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  <sheet name="������" sheetId="4" r:id="rId4"/>
  </sheet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<sst xmlns="http://schemas.openxmlformats.org/spreadsheetml/2006/main">
  <si>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���������. �������� ��.</t>
  </si>
  <si>
    <t>���������</t>
  </si>
  <si>
    <t>���: ���������� ����� �������������</t>
  </si>
  <si>
    <t>������������ ������ ���������� ����</t>
  </si>
  <si>
    <t>���������: </t>
  </si>
  <si>
    <t>�������</t>
  </si>
  <si>
    <t>��������� c 16.12.2021 12:20:05 ��: 16.03.2023 12:20:05</t>
  </si>
  <si>
    <t>�.�. ����������</t>
  </si>
  <si>
    <t>�������� �����: 2C7EF84020266C86AFEB4CC62654B2EB29E0D6C4</t>
  </si>
  <si>
    <t> �___� ________ 20__ �.</t>
  </si>
  <si>
    <t>��������: ����������� ������������</t>
  </si>
  <si>
    <t>����� ����������: 29.07.2022 14:24:09</t>
  </si>
  <si>
    <t>��������������� ������� �</t>
  </si>
  <si>
    <t>01-12/2022</t>
  </si>
  <si>
    <t>�� 2022 ��� � �� �������� ������ 2023 � 2024 �����</t>
  </si>
  <si>
    <t>������ ������������ ���������������� ���������� (������������� �������������)</t>
  </si>
  <si>
    <t>����</t>
  </si>
  <si>
    <t>��������������� ��������� ���������� ���������� ���� ����������� ����� ������������ ������� �� ������ �������� �1�</t>
  </si>
  <si>
    <t>����� �� ����</t>
  </si>
  <si>
    <t>0506001</t>
  </si>
  <si>
    <t>��� ������������ ���������������� ���������� (������������� �������������)</t>
  </si>
  <si>
    <t>���� ������ ��������</t>
  </si>
  <si>
    <t>27.07.2022</t>
  </si>
  <si>
    <t>������������ � ������� ������ ������</t>
  </si>
  <si>
    <t>��� �� ������� ���������� ���������� ��������</t>
  </si>
  <si>
    <t>352�1926</t>
  </si>
  <si>
    <t>�� �����</t>
  </si>
  <si>
    <t>93.19</t>
  </si>
  <si>
    <t>����� 1. �������� �� ����������� ��������������� �������</t>
  </si>
  <si>
    <t>������  1.1</t>
  </si>
  <si>
    <t>1. ������������ ��������������� ������</t>
  </si>
  <si>
    <t>���������� ���������� �� ����������� ����� ������</t>
  </si>
  <si>
    <t>��� �� ��������������� �������� ������� ��� ������������� �������</t>
  </si>
  <si>
    <t>55.001.0</t>
  </si>
  <si>
    <t>2. ��������� ������������ ��������������� ������</t>
  </si>
  <si>
    <t>���������� ���� (�������� ��)</t>
  </si>
  <si>
    <t>3. ����������, ��������������� ����� � (���) �������� ����������� ��������������� ������:</t>
  </si>
  <si>
    <t>3.1. ����������, ��������������� �������� ���������������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</si>
  <si>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</si>
  <si>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��������������� ������</t>
  </si>
  <si>
    <t>����������, ��������������� ������� (�����) �������� ��������������� ������</t>
  </si>
  <si>
    <t>���������� �������� ��������������� ������</t>
  </si>
  <si>
    <t>�������� ���������� �������� ���������������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</si>
  <si>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��������������� ������</t>
  </si>
  <si>
    <t>������������ ����������</t>
  </si>
  <si>
    <t>������� ��������� (������������)</t>
  </si>
  <si>
    <t>������� ��������� (�� ����)</t>
  </si>
  <si>
    <t>2022 ��� (��������� ���������� ���)</t>
  </si>
  <si>
    <t>2023 ��� (1-� ��� ��������� �������)</t>
  </si>
  <si>
    <t>2024 ��� (2-� ��� ��������� �������)</t>
  </si>
  <si>
    <t>� ���������</t>
  </si>
  <si>
    <t>� ���������� ���������</t>
  </si>
  <si>
    <t>931900�.99.0.��27��05001</t>
  </si>
  <si>
    <t>������ ��������</t>
  </si>
  <si>
    <t>���� ��������� ����������</t>
  </si>
  <si>
    <t>���� ���, ��������� ���������� ���������� � ����������� �� ����������� ���� </t>
  </si>
  <si>
    <t>�������</t>
  </si>
  <si>
    <t>744</t>
  </si>
  <si>
    <t>������������� �������� �������� �������������� ����������� ���������� ���������������� ����������� </t>
  </si>
  <si>
    <t>������������ ��������������� ������� ����� </t>
  </si>
  <si>
    <t>931900�.99.0.��27��06001</t>
  </si>
  <si>
    <t>������������� ���� (���� ���������� �������������)</t>
  </si>
  <si>
    <t>��������� �������� ����������� </t>
  </si>
  <si>
    <t>������������ ����������� �� ����������� ���������� ������������ </t>
  </si>
  <si>
    <t>931900�.99.0.��27��07001</t>
  </si>
  <si>
    <t>���� ����������������� ����������� ����������</t>
  </si>
  <si>
    <t>���������� �����������, ���������� ��� ������������� ���������� ������ </t>
  </si>
  <si>
    <t>������������ ������������ ������� ���������� ����������� </t>
  </si>
  <si>
    <t>931900�.99.0.��27��08001</t>
  </si>
  <si>
    <t>���� ������� ����������� ����������</t>
  </si>
  <si>
    <t>���� ���, ���������� ���������� ����������, ����������� ���������� ������������ ��������� ���������� ���������� �� ���������������� ���� ������, �� ����������� ���������� �������� ���������� ���������� �� ����� ������� ����������� ���������� </t>
  </si>
  <si>
    <t>3.2. ����������, ��������������� ����� ��������������� ������:</t>
  </si>
  <si>
    <t>���������� ������ ��������������� ������</t>
  </si>
  <si>
    <t>�������� ���������� ������  ��������������� ������</t>
  </si>
  <si>
    <t>������������� ������ ����� (����, �����)</t>
  </si>
  <si>
    <t>���������� (���������) ���������� �� ������������� ����������� ������ ��������������� ������</t>
  </si>
  <si>
    <t>����� ���, ����������� �� ����������� ���� </t>
  </si>
  <si>
    <t>�������</t>
  </si>
  <si>
    <t>792</t>
  </si>
  <si>
    <t>����� ���, ��������� ���������� ���������� </t>
  </si>
  <si>
    <t>����� ���, ��������������� ������������ ������� ���������� ����������� </t>
  </si>
  <si>
    <t>4. ����������� �������� ����, ��������������� ������ ����� (����, �����) ���� ������� �� (���) ������������:</t>
  </si>
  <si>
    <t>����������� �������� ���</t>
  </si>
  <si>
    <t>���</t>
  </si>
  <si>
    <t>��������� �����</t>
  </si>
  <si>
    <t>����</t>
  </si>
  <si>
    <t>�����</t>
  </si>
  <si>
    <t>������������</t>
  </si>
  <si>
    <t>5. ������� �������� ��������������� ������:</t>
  </si>
  <si>
    <t>5.1. ����������� �������� ����, ������������ �������  �������� ��������������� ������</t>
  </si>
  <si>
    <t>����������� ����� "� ���������� �������� � ������ � ���������� ���������" �� 04.12.2007 N 329-��</t>
  </si>
  <si>
    <t>������ ������������ ������ ���������� ���� �� 30.03.2020 � 111-�� "�� ����������� ������� ����������� �������� ��������������� ����� (�����), ����������� (�����������) ���������������� ������������, ����������������� ������������ ������ ���������� ����"</t>
  </si>
  <si>
    <t>����� ���������� ���� "� ���������� �������� � ������ � ���������� ����" �� 30 ����� 2016 ���� �233-3��/2016</t>
  </si>
  <si>
    <t>������������� ������ ��������� �� 05.09.2017 � 443 "�� ����������� ������� ������������ ���������������� ������� �� �������� ��������������� ����� (���������� �����) � ��������� ��������������� ���������� ���������� ���� � ����������� ����������� ��� ���������� � ��������� ����������� ���� ��������� ������������� ������ ��������� ���������� ����</t>
  </si>
  <si>
    <t>������� ������������ ������ �� �� 09.01.2019 � 12-�� "� ������������ ���������������� ������� �� �������� ��������������� ����� (���������� �����) � ��������� ����������, ���������������� ������������ ������ ���������� ����, ���������� ����������� ��� ���������� � ��������� ����������� ���� ��������� �������� ������������ ������ ���������� ����"</t>
  </si>
  <si>
    <t>����������� ��������� �� ����� ������ ������������ ��������� ������������ ������ ��</t>
  </si>
  <si>
    <t>����� ����������</t>
  </si>
  <si>
    <t>5.2.  ������� �������������� ������������� ������������ ��������������� ������:</t>
  </si>
  <si>
    <t>������ ��������������</t>
  </si>
  <si>
    <t>������ ����������� ����������</t>
  </si>
  <si>
    <t>������� ���������� ����������</t>
  </si>
  <si>
    <t>1</t>
  </si>
  <si>
    <t>2</t>
  </si>
  <si>
    <t>3</t>
  </si>
  <si>
    <t>���������� ���������� �� ����� ����� � ���� ��������</t>
  </si>
  <si>
    <t>����������� ��������� (��������� ����), ���������������� ������������ ����������, ����� ����������. ��������� ����������, ���������� ����������. ���������� � ����� � ����������, �������� �������� ����� ��������������� �����������, �������������� ������, ������� �� ����������. ����������: � ����������, � ����������� �����������</t>
  </si>
  <si>
    <t>��������, �� ���� ��������� ������</t>
  </si>
  <si>
    <t>���������� ���������� �� ����� bus.gov.ru</t>
  </si>
  <si>
    <t>����� ����������, ��������� ���������������� ������������ ����������</t>
  </si>
  <si>
    <t>���������� ���������� � �������� ��������� �������� ����������, �������������� �������, ���������</t>
  </si>
  <si>
    <t>���������� � ������ � ����������, �������� ����������� �� ������� ���������� ���������� ����������, ������������ � ������ ���� ������������� ���������� ����������</t>
  </si>
  <si>
    <t>� ������� ����</t>
  </si>
  <si>
    <t>����� 2. �������� � ����������� �������</t>
  </si>
  <si>
    <t>������  2.1</t>
  </si>
  <si>
    <t>1. ������������ ������</t>
  </si>
  <si>
    <t>2. ��������� ������������ ������</t>
  </si>
  <si>
    <t>3. ����������, ��������������� �������� � (���) ����� ������</t>
  </si>
  <si>
    <t>3.1. ����������, ��������������� �������� ������</t>
  </si>
  <si>
    <t>����������, ��������������� ���������� ������ (�� ������������)</t>
  </si>
  <si>
    <t>����������, ��������������� ������� (�����)  ���������� ������ (�� ������������)</t>
  </si>
  <si>
    <t>���������� �������� ������</t>
  </si>
  <si>
    <t>�������� ���������� 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</si>
  <si>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��������������� ������    </t>
  </si>
  <si>
    <t>X</t>
  </si>
  <si>
    <t>3.2. ���������, ��������������� ����� ��������������� ������</t>
  </si>
  <si>
    <t>����������, ��������������� ������� (�����) ���������� ������ (�� ������������)</t>
  </si>
  <si>
    <t>���������� ������ ������</t>
  </si>
  <si>
    <t>�������� ���������� ������  ������</t>
  </si>
  <si>
    <t>������ ����� (����, �����)</t>
  </si>
  <si>
    <t>�������� ������</t>
  </si>
  <si>
    <t>4. ����������� �������� ����, ��������������� ������ ����� (����, �����) ���� ������� �� ������������</t>
  </si>
  <si>
    <t>����� 3. ������ �������� � ��������������� �������</t>
  </si>
  <si>
    <t>1. ��������� ��� ���������� ����������� ���������� ���������������� �������</t>
  </si>
  <si>
    <t>������������ ��� ������������ ���������� ������������ ����������� � ������� � �������� �������������� �������� �� ���������� ����������� ���������� ���������������� ������� �� �������� ��������������� ����� (���������� �����); ���������� ����������; ������������� ����������; ������������, ����������������, �������������� ����������� ����������; ���������� ��������������� ������, ��������������� ��������������� ����������� �� ������� ��������������� ����� (�����); ����������������� ����������, ��������� ���������� �� ����������� ���������� ���������� �� �������� ��������������� ������; ������� ��������; ���� ������, �������� ������������ ������� � �������� ��������������� ������; ���� ���������, ��������������� ������������ ��������� ������ ���������� ����</t>
  </si>
  <si>
    <t>2. ���� ����������, ����������� ��� ���������� (�������� �� �����������) ���������������� �������</t>
  </si>
  <si>
    <t>3. ������� �������� �� ����������� ���������������� �������</t>
  </si>
  <si>
    <t>����� ��������</t>
  </si>
  <si>
    <t>�������������</t>
  </si>
  <si>
    <t>����������� ������ �������������� ������ (��������������� ������), �������������� �������� �� ����������� ���������������� �������</t>
  </si>
  <si>
    <t>����������� �������� ���������� ���������������� �������</t>
  </si>
  <si>
    <t>������������� �� ��������� ���������� � ���������� ���������������� �������</t>
  </si>
  <si>
    <t>4. ���������� � ���������� � ���������� ���������������� �������</t>
  </si>
  <si>
    <t>����� ���������� ����������� � ������������ � �������� ������������ ������ ���������� ���� �� 09.01.2019 �. � 12-�� (� ����������� � ������������)</t>
  </si>
  <si>
    <t>4.1. ������������� ������������� ������� � ���������� ���������������� �������</t>
  </si>
  <si>
    <t>����������� ������ 1 �������, ���������, 9 �������, ���</t>
  </si>
  <si>
    <t>4.2. ����� ������������� ������� � ���������� ���������������� �������</t>
  </si>
  <si>
    <t>������������� �� 15 ����� ������ ���������� �� �������� ���������</t>
  </si>
  <si>
    <t>4.2.1 ����� ������������� ���������������� ������ � ���������� ���������������� �������</t>
  </si>
  <si>
    <t>�������� �� 1 ������� ��������� ����</t>
  </si>
  <si>
    <t>4.3. ���� ���������� � ���������� � ���������� ���������������� �������</t>
  </si>
  <si>
    <t>�������������� � ������������ ������ ���������� ���� �� �������� �������� ��������� ������������� ������� (������������� �������) � ���������� ���������������� ������� � ���������� ������ ����������</t>
  </si>
  <si>
    <t>5. ���� ����������, ��������� � ����������� ���������������� 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</si>
</sst>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sz val="14"/>
      <name val="Verdana"/>
      <color rgb="FF000000"/>
    </font>
    <font>
      <sz val="12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b/>
      <sz val="10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10"/>
      <name val="Verdana"/>
      <color rgb="FF000000"/>
    </font>
    <font>
      <sz val="14"/>
      <name val="Verdana"/>
      <color rgb="FF000000"/>
    </font>
    <font>
      <sz val="10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right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center" vertical="center" wrapText="1"/>
    </xf>
    <xf numFmtId="0" fontId="28" fillId="30" borderId="28" applyBorder="0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1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center" wrapText="1"/>
    </xf>
    <xf numFmtId="4" fontId="24" fillId="26" borderId="24" applyBorder="0">
      <alignment horizontal="right" vertical="center" wrapText="1" indent="1"/>
    </xf>
    <xf numFmtId="4" fontId="25" fillId="27" borderId="25" applyBorder="0">
      <alignment horizontal="right" vertical="center" wrapText="1" indent="1"/>
    </xf>
    <xf numFmtId="3" fontId="26" fillId="28" borderId="26" applyBorder="0">
      <alignment horizontal="right" vertical="center" wrapText="1"/>
    </xf>
    <xf numFmtId="0" fontId="27" fillId="29" borderId="27" applyBorder="0">
      <alignment horizontal="center" vertical="center" wrapText="1"/>
    </xf>
    <xf numFmtId="0" fontId="28" fillId="30" borderId="28" applyBorder="0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1">
      <alignment horizontal="left" vertical="center" wrapText="1"/>
    </xf>
  </cellXfs>
  <cellStyles>
    <cellStyle name="Normal" xfId="0" builtinId="0" customBuiltin="1"/>
    <cellStyle name="title" xfId="1"/>
    <cellStyle name="center_str14b" xfId="2"/>
    <cellStyle name="center_str14" xfId="3"/>
    <cellStyle name="right_str10" xfId="4"/>
    <cellStyle name="left_str10" xfId="5"/>
    <cellStyle name="center_str10" xfId="6"/>
    <cellStyle name="bottom_center_str14" xfId="7"/>
    <cellStyle name="bottom_center_str12" xfId="8"/>
    <cellStyle name="bottom_left_str14" xfId="9"/>
    <cellStyle name="left_str14b" xfId="10"/>
    <cellStyle name="left_str10b" xfId="11"/>
    <cellStyle name="left_str14" xfId="12"/>
    <cellStyle name="border_left_str14" xfId="13"/>
    <cellStyle name="border_left_str10" xfId="14"/>
    <cellStyle name="border_center_str14" xfId="15"/>
    <cellStyle name="border_center_str10" xfId="16"/>
    <cellStyle name="center_str8" xfId="17"/>
    <cellStyle name="border_center_str8" xfId="18"/>
    <cellStyle name="left_str8" xfId="19"/>
    <cellStyle name="border_left_str8" xfId="20"/>
    <cellStyle name="left_str8b" xfId="21"/>
    <cellStyle name="center_str8b" xfId="22"/>
    <cellStyle name="right_str8" xfId="23"/>
    <cellStyle name="border_right_num" xfId="24"/>
    <cellStyle name="right_num" xfId="25"/>
    <cellStyle name="border_ceil_right_num" xfId="26"/>
    <cellStyle name="border_center_str" xfId="27"/>
    <cellStyle name="border_left_str" xfId="28"/>
    <cellStyle name="bold_ecp1" xfId="29"/>
    <cellStyle name="bold_ecp2" xfId="30"/>
    <cellStyle name="bold_ecp3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4.33" customWidth="1"/>
    <col min="2" max="4" width="28.65" customWidth="1"/>
    <col min="5" max="5" width="14.33" customWidth="1"/>
    <col min="6" max="7" width="28.65" customWidth="1"/>
  </cols>
  <sheetData>
    <row r="1" ht="20" customHeight="1">
</row>
    <row r="2" ht="20" customHeight="1">
      <c r="A2" s="0"/>
      <c r="B2" s="29" t="s">
        <v>0</v>
      </c>
      <c r="C2" s="29"/>
      <c r="D2" s="29"/>
      <c r="E2" s="0"/>
      <c r="F2" s="5" t="s">
        <v>1</v>
      </c>
      <c r="G2" s="5"/>
    </row>
    <row r="3" ht="20" customHeight="1">
      <c r="A3" s="0"/>
      <c r="B3" s="30" t="s">
        <v>2</v>
      </c>
      <c r="C3" s="30"/>
      <c r="D3" s="30"/>
      <c r="E3" s="0"/>
      <c r="F3" s="5" t="s">
        <v>3</v>
      </c>
      <c r="G3" s="5"/>
    </row>
    <row r="4" ht="30" customHeight="1">
      <c r="A4" s="0"/>
      <c r="B4" s="30" t="s">
        <v>4</v>
      </c>
      <c r="C4" s="30"/>
      <c r="D4" s="30"/>
      <c r="E4" s="0"/>
      <c r="F4" s="5" t="s">
        <v>5</v>
      </c>
      <c r="G4" s="5"/>
    </row>
    <row r="5" ht="25" customHeight="1">
      <c r="A5" s="0"/>
      <c r="B5" s="30" t="s">
        <v>6</v>
      </c>
      <c r="C5" s="30"/>
      <c r="D5" s="30"/>
      <c r="E5" s="0"/>
      <c r="F5" s="6"/>
      <c r="G5" s="8" t="s">
        <v>7</v>
      </c>
    </row>
    <row r="6" ht="25" customHeight="1">
      <c r="A6" s="0"/>
      <c r="B6" s="30" t="s">
        <v>8</v>
      </c>
      <c r="C6" s="30"/>
      <c r="D6" s="30"/>
      <c r="E6" s="0"/>
      <c r="F6" s="5" t="s">
        <v>9</v>
      </c>
      <c r="G6" s="5"/>
    </row>
    <row r="7" ht="25" customHeight="1">
      <c r="A7" s="0"/>
      <c r="B7" s="30" t="s">
        <v>10</v>
      </c>
      <c r="C7" s="30"/>
      <c r="D7" s="30"/>
    </row>
    <row r="8" ht="25" customHeight="1">
      <c r="A8" s="0"/>
      <c r="B8" s="31" t="s">
        <v>11</v>
      </c>
      <c r="C8" s="31"/>
      <c r="D8" s="31"/>
    </row>
    <row r="9" ht="20" customHeight="1">
</row>
    <row r="10" ht="30" customHeight="1">
      <c r="A10" s="4" t="s">
        <v>12</v>
      </c>
      <c r="B10" s="4"/>
      <c r="C10" s="4"/>
      <c r="D10" s="4"/>
      <c r="E10" s="14" t="s">
        <v>13</v>
      </c>
      <c r="F10" s="14"/>
    </row>
    <row r="11" ht="30" customHeight="1">
      <c r="A11" s="6" t="s">
        <v>14</v>
      </c>
      <c r="B11" s="6"/>
      <c r="C11" s="6"/>
      <c r="D11" s="6"/>
      <c r="E11" s="6"/>
      <c r="F11" s="6"/>
      <c r="G11" s="6"/>
    </row>
    <row r="12" ht="60" customHeight="1">
      <c r="A12" s="11" t="s">
        <v>15</v>
      </c>
      <c r="B12" s="11"/>
      <c r="C12" s="11"/>
      <c r="D12" s="11"/>
      <c r="E12" s="0"/>
      <c r="F12" s="6"/>
      <c r="G12" s="6" t="s">
        <v>16</v>
      </c>
    </row>
    <row r="13" ht="60" customHeight="1">
      <c r="A13" s="14" t="s">
        <v>17</v>
      </c>
      <c r="B13" s="14"/>
      <c r="C13" s="14"/>
      <c r="D13" s="14"/>
      <c r="E13" s="0"/>
      <c r="F13" s="6" t="s">
        <v>18</v>
      </c>
      <c r="G13" s="16" t="s">
        <v>19</v>
      </c>
    </row>
    <row r="14" ht="50" customHeight="1">
      <c r="A14" s="11" t="s">
        <v>20</v>
      </c>
      <c r="B14" s="11"/>
      <c r="C14" s="11"/>
      <c r="D14" s="11"/>
      <c r="E14" s="0"/>
      <c r="F14" s="6" t="s">
        <v>21</v>
      </c>
      <c r="G14" s="16" t="s">
        <v>22</v>
      </c>
    </row>
    <row r="15" ht="50" customHeight="1">
      <c r="A15" s="14" t="s">
        <v>23</v>
      </c>
      <c r="B15" s="14"/>
      <c r="C15" s="14"/>
      <c r="D15" s="14"/>
      <c r="E15" s="0"/>
      <c r="F15" s="6" t="s">
        <v>24</v>
      </c>
      <c r="G15" s="16" t="s">
        <v>25</v>
      </c>
    </row>
    <row r="16" ht="50" customHeight="1">
      <c r="A16" s="0"/>
      <c r="B16" s="0"/>
      <c r="C16" s="0"/>
      <c r="D16" s="0"/>
      <c r="E16" s="0"/>
      <c r="F16" s="6" t="s">
        <v>26</v>
      </c>
      <c r="G16" s="16" t="s">
        <v>27</v>
      </c>
    </row>
    <row r="17" ht="50" customHeight="1">
      <c r="A17" s="0"/>
      <c r="B17" s="0"/>
      <c r="C17" s="0"/>
      <c r="D17" s="0"/>
      <c r="E17" s="0"/>
      <c r="F17" s="6" t="s">
        <v>26</v>
      </c>
      <c r="G17" s="16"/>
    </row>
    <row r="18" ht="50" customHeight="1">
      <c r="A18" s="0"/>
      <c r="B18" s="0"/>
      <c r="C18" s="0"/>
      <c r="D18" s="0"/>
      <c r="E18" s="0"/>
      <c r="F18" s="6" t="s">
        <v>26</v>
      </c>
      <c r="G18" s="16"/>
    </row>
  </sheetData>
  <sheetProtection password="8691" sheet="1" objects="1" scenarios="1"/>
  <mergeCells>
    <mergeCell ref="B2:D2"/>
    <mergeCell ref="F2:G2"/>
    <mergeCell ref="B3:D3"/>
    <mergeCell ref="F3:G3"/>
    <mergeCell ref="B4:D4"/>
    <mergeCell ref="F4:G4"/>
    <mergeCell ref="B5:D5"/>
    <mergeCell ref="B6:D6"/>
    <mergeCell ref="F6:G6"/>
    <mergeCell ref="B7:D7"/>
    <mergeCell ref="B8:D8"/>
    <mergeCell ref="A10:D10"/>
    <mergeCell ref="E10:F10"/>
    <mergeCell ref="A11:G11"/>
    <mergeCell ref="A12:D12"/>
    <mergeCell ref="A13:D13"/>
    <mergeCell ref="A14:D14"/>
    <mergeCell ref="A15:D15"/>
  </mergeCells>
  <phoneticPr fontId="0" type="noConversion"/>
  <pageMargins left="0.4" right="0.4" top="0.4" bottom="0.4" header="0.1" footer="0.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7" width="19.10" customWidth="1"/>
  </cols>
  <sheetData>
    <row r="1" ht="25" customHeight="1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ht="15" customHeight="1">
</row>
    <row r="3" ht="25" customHeight="1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ht="15" customHeight="1">
</row>
    <row r="5" ht="45" customHeight="1">
      <c r="A5" s="21" t="s">
        <v>30</v>
      </c>
      <c r="B5" s="21"/>
      <c r="C5" s="21"/>
      <c r="D5" s="20" t="s">
        <v>31</v>
      </c>
      <c r="E5" s="20"/>
      <c r="F5" s="20"/>
      <c r="G5" s="20"/>
      <c r="H5" s="20"/>
      <c r="I5" s="20"/>
      <c r="J5" s="20"/>
      <c r="K5" s="20"/>
      <c r="L5" s="0"/>
      <c r="M5" s="0"/>
      <c r="N5" s="23" t="s">
        <v>32</v>
      </c>
      <c r="O5" s="23"/>
      <c r="P5" s="20" t="s">
        <v>33</v>
      </c>
      <c r="Q5" s="20"/>
    </row>
    <row r="6" ht="15" customHeight="1">
</row>
    <row r="7" ht="45" customHeight="1">
      <c r="A7" s="21" t="s">
        <v>34</v>
      </c>
      <c r="B7" s="21"/>
      <c r="C7" s="21"/>
      <c r="D7" s="20" t="s">
        <v>35</v>
      </c>
      <c r="E7" s="20"/>
      <c r="F7" s="20"/>
      <c r="G7" s="20"/>
      <c r="H7" s="20"/>
      <c r="I7" s="20"/>
      <c r="J7" s="20"/>
      <c r="K7" s="20"/>
    </row>
    <row r="8" ht="15" customHeight="1">
</row>
    <row r="9" ht="20" customHeight="1">
      <c r="A9" s="21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ht="20" customHeight="1">
      <c r="A10" s="21" t="s">
        <v>37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ht="35" customHeight="1">
      <c r="A11" s="18" t="s">
        <v>38</v>
      </c>
      <c r="B11" s="18" t="s">
        <v>39</v>
      </c>
      <c r="C11" s="18"/>
      <c r="D11" s="18"/>
      <c r="E11" s="18" t="s">
        <v>40</v>
      </c>
      <c r="F11" s="18"/>
      <c r="G11" s="18" t="s">
        <v>41</v>
      </c>
      <c r="H11" s="18"/>
      <c r="I11" s="18"/>
      <c r="J11" s="18" t="s">
        <v>42</v>
      </c>
      <c r="K11" s="18"/>
      <c r="L11" s="18"/>
      <c r="M11" s="18" t="s">
        <v>43</v>
      </c>
      <c r="N11" s="18"/>
    </row>
    <row r="12" ht="30" customHeight="1">
      <c r="A12" s="18"/>
      <c r="B12" s="18" t="s">
        <v>44</v>
      </c>
      <c r="C12" s="18" t="s">
        <v>44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45</v>
      </c>
      <c r="I12" s="18" t="s">
        <v>46</v>
      </c>
      <c r="J12" s="18" t="s">
        <v>47</v>
      </c>
      <c r="K12" s="18" t="s">
        <v>48</v>
      </c>
      <c r="L12" s="18" t="s">
        <v>49</v>
      </c>
      <c r="M12" s="18" t="s">
        <v>50</v>
      </c>
      <c r="N12" s="18" t="s">
        <v>51</v>
      </c>
    </row>
    <row r="13" ht="15" customHeight="1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14</v>
      </c>
    </row>
    <row r="14">
      <c r="A14" s="20" t="s">
        <v>52</v>
      </c>
      <c r="B14" s="18" t="s">
        <v>53</v>
      </c>
      <c r="C14" s="18"/>
      <c r="D14" s="18"/>
      <c r="E14" s="18" t="s">
        <v>54</v>
      </c>
      <c r="F14" s="18"/>
      <c r="G14" s="20" t="s">
        <v>55</v>
      </c>
      <c r="H14" s="18" t="s">
        <v>56</v>
      </c>
      <c r="I14" s="18" t="s">
        <v>57</v>
      </c>
      <c r="J14" s="24">
        <v>8</v>
      </c>
      <c r="K14" s="24">
        <v>8</v>
      </c>
      <c r="L14" s="24">
        <v>8</v>
      </c>
      <c r="M14" s="24">
        <v>10</v>
      </c>
      <c r="N14" s="24">
        <f>J14*M14/100</f>
      </c>
    </row>
    <row r="15">
      <c r="A15" s="20" t="s">
        <v>52</v>
      </c>
      <c r="B15" s="18" t="s">
        <v>53</v>
      </c>
      <c r="C15" s="18"/>
      <c r="D15" s="18"/>
      <c r="E15" s="18" t="s">
        <v>54</v>
      </c>
      <c r="F15" s="18"/>
      <c r="G15" s="20" t="s">
        <v>58</v>
      </c>
      <c r="H15" s="18" t="s">
        <v>56</v>
      </c>
      <c r="I15" s="18" t="s">
        <v>57</v>
      </c>
      <c r="J15" s="24">
        <v>100</v>
      </c>
      <c r="K15" s="24">
        <v>100</v>
      </c>
      <c r="L15" s="24">
        <v>100</v>
      </c>
      <c r="M15" s="24">
        <v>10</v>
      </c>
      <c r="N15" s="24">
        <f>J15*M15/100</f>
      </c>
    </row>
    <row r="16">
      <c r="A16" s="20" t="s">
        <v>52</v>
      </c>
      <c r="B16" s="18" t="s">
        <v>53</v>
      </c>
      <c r="C16" s="18"/>
      <c r="D16" s="18"/>
      <c r="E16" s="18" t="s">
        <v>54</v>
      </c>
      <c r="F16" s="18"/>
      <c r="G16" s="20" t="s">
        <v>59</v>
      </c>
      <c r="H16" s="18" t="s">
        <v>56</v>
      </c>
      <c r="I16" s="18" t="s">
        <v>57</v>
      </c>
      <c r="J16" s="24">
        <v>80</v>
      </c>
      <c r="K16" s="24">
        <v>80</v>
      </c>
      <c r="L16" s="24">
        <v>80</v>
      </c>
      <c r="M16" s="24">
        <v>10</v>
      </c>
      <c r="N16" s="24">
        <f>J16*M16/100</f>
      </c>
    </row>
    <row r="17">
      <c r="A17" s="20" t="s">
        <v>60</v>
      </c>
      <c r="B17" s="18" t="s">
        <v>53</v>
      </c>
      <c r="C17" s="18"/>
      <c r="D17" s="18"/>
      <c r="E17" s="18" t="s">
        <v>61</v>
      </c>
      <c r="F17" s="18"/>
      <c r="G17" s="20" t="s">
        <v>55</v>
      </c>
      <c r="H17" s="18" t="s">
        <v>56</v>
      </c>
      <c r="I17" s="18" t="s">
        <v>57</v>
      </c>
      <c r="J17" s="24">
        <v>2</v>
      </c>
      <c r="K17" s="24">
        <v>2</v>
      </c>
      <c r="L17" s="24">
        <v>2</v>
      </c>
      <c r="M17" s="24">
        <v>10</v>
      </c>
      <c r="N17" s="24">
        <f>J17*M17/100</f>
      </c>
    </row>
    <row r="18">
      <c r="A18" s="20" t="s">
        <v>60</v>
      </c>
      <c r="B18" s="18" t="s">
        <v>53</v>
      </c>
      <c r="C18" s="18"/>
      <c r="D18" s="18"/>
      <c r="E18" s="18" t="s">
        <v>61</v>
      </c>
      <c r="F18" s="18"/>
      <c r="G18" s="20" t="s">
        <v>58</v>
      </c>
      <c r="H18" s="18" t="s">
        <v>56</v>
      </c>
      <c r="I18" s="18" t="s">
        <v>57</v>
      </c>
      <c r="J18" s="24">
        <v>100</v>
      </c>
      <c r="K18" s="24">
        <v>100</v>
      </c>
      <c r="L18" s="24">
        <v>100</v>
      </c>
      <c r="M18" s="24">
        <v>10</v>
      </c>
      <c r="N18" s="24">
        <f>J18*M18/100</f>
      </c>
    </row>
    <row r="19">
      <c r="A19" s="20" t="s">
        <v>60</v>
      </c>
      <c r="B19" s="18" t="s">
        <v>53</v>
      </c>
      <c r="C19" s="18"/>
      <c r="D19" s="18"/>
      <c r="E19" s="18" t="s">
        <v>61</v>
      </c>
      <c r="F19" s="18"/>
      <c r="G19" s="20" t="s">
        <v>62</v>
      </c>
      <c r="H19" s="18" t="s">
        <v>56</v>
      </c>
      <c r="I19" s="18" t="s">
        <v>57</v>
      </c>
      <c r="J19" s="24">
        <v>100</v>
      </c>
      <c r="K19" s="24">
        <v>100</v>
      </c>
      <c r="L19" s="24">
        <v>100</v>
      </c>
      <c r="M19" s="24">
        <v>10</v>
      </c>
      <c r="N19" s="24">
        <f>J19*M19/100</f>
      </c>
    </row>
    <row r="20">
      <c r="A20" s="20" t="s">
        <v>60</v>
      </c>
      <c r="B20" s="18" t="s">
        <v>53</v>
      </c>
      <c r="C20" s="18"/>
      <c r="D20" s="18"/>
      <c r="E20" s="18" t="s">
        <v>61</v>
      </c>
      <c r="F20" s="18"/>
      <c r="G20" s="20" t="s">
        <v>63</v>
      </c>
      <c r="H20" s="18" t="s">
        <v>56</v>
      </c>
      <c r="I20" s="18" t="s">
        <v>57</v>
      </c>
      <c r="J20" s="24">
        <v>50</v>
      </c>
      <c r="K20" s="24">
        <v>50</v>
      </c>
      <c r="L20" s="24">
        <v>50</v>
      </c>
      <c r="M20" s="24">
        <v>10</v>
      </c>
      <c r="N20" s="24">
        <f>J20*M20/100</f>
      </c>
    </row>
    <row r="21">
      <c r="A21" s="20" t="s">
        <v>64</v>
      </c>
      <c r="B21" s="18" t="s">
        <v>53</v>
      </c>
      <c r="C21" s="18"/>
      <c r="D21" s="18"/>
      <c r="E21" s="18" t="s">
        <v>65</v>
      </c>
      <c r="F21" s="18"/>
      <c r="G21" s="20" t="s">
        <v>55</v>
      </c>
      <c r="H21" s="18" t="s">
        <v>56</v>
      </c>
      <c r="I21" s="18" t="s">
        <v>57</v>
      </c>
      <c r="J21" s="24">
        <v>5</v>
      </c>
      <c r="K21" s="24">
        <v>5</v>
      </c>
      <c r="L21" s="24">
        <v>5</v>
      </c>
      <c r="M21" s="24">
        <v>10</v>
      </c>
      <c r="N21" s="24">
        <f>J21*M21/100</f>
      </c>
    </row>
    <row r="22">
      <c r="A22" s="20" t="s">
        <v>64</v>
      </c>
      <c r="B22" s="18" t="s">
        <v>53</v>
      </c>
      <c r="C22" s="18"/>
      <c r="D22" s="18"/>
      <c r="E22" s="18" t="s">
        <v>65</v>
      </c>
      <c r="F22" s="18"/>
      <c r="G22" s="20" t="s">
        <v>66</v>
      </c>
      <c r="H22" s="18" t="s">
        <v>56</v>
      </c>
      <c r="I22" s="18" t="s">
        <v>57</v>
      </c>
      <c r="J22" s="24">
        <v>10</v>
      </c>
      <c r="K22" s="24">
        <v>10</v>
      </c>
      <c r="L22" s="24">
        <v>10</v>
      </c>
      <c r="M22" s="24">
        <v>10</v>
      </c>
      <c r="N22" s="24">
        <f>J22*M22/100</f>
      </c>
    </row>
    <row r="23">
      <c r="A23" s="20" t="s">
        <v>64</v>
      </c>
      <c r="B23" s="18" t="s">
        <v>53</v>
      </c>
      <c r="C23" s="18"/>
      <c r="D23" s="18"/>
      <c r="E23" s="18" t="s">
        <v>65</v>
      </c>
      <c r="F23" s="18"/>
      <c r="G23" s="20" t="s">
        <v>62</v>
      </c>
      <c r="H23" s="18" t="s">
        <v>56</v>
      </c>
      <c r="I23" s="18" t="s">
        <v>57</v>
      </c>
      <c r="J23" s="24">
        <v>100</v>
      </c>
      <c r="K23" s="24">
        <v>100</v>
      </c>
      <c r="L23" s="24">
        <v>100</v>
      </c>
      <c r="M23" s="24">
        <v>10</v>
      </c>
      <c r="N23" s="24">
        <f>J23*M23/100</f>
      </c>
    </row>
    <row r="24">
      <c r="A24" s="20" t="s">
        <v>64</v>
      </c>
      <c r="B24" s="18" t="s">
        <v>53</v>
      </c>
      <c r="C24" s="18"/>
      <c r="D24" s="18"/>
      <c r="E24" s="18" t="s">
        <v>65</v>
      </c>
      <c r="F24" s="18"/>
      <c r="G24" s="20" t="s">
        <v>67</v>
      </c>
      <c r="H24" s="18" t="s">
        <v>56</v>
      </c>
      <c r="I24" s="18" t="s">
        <v>57</v>
      </c>
      <c r="J24" s="24">
        <v>60</v>
      </c>
      <c r="K24" s="24">
        <v>60</v>
      </c>
      <c r="L24" s="24">
        <v>60</v>
      </c>
      <c r="M24" s="24">
        <v>10</v>
      </c>
      <c r="N24" s="24">
        <f>J24*M24/100</f>
      </c>
    </row>
    <row r="25">
      <c r="A25" s="20" t="s">
        <v>68</v>
      </c>
      <c r="B25" s="18" t="s">
        <v>53</v>
      </c>
      <c r="C25" s="18"/>
      <c r="D25" s="18"/>
      <c r="E25" s="18" t="s">
        <v>69</v>
      </c>
      <c r="F25" s="18"/>
      <c r="G25" s="20" t="s">
        <v>70</v>
      </c>
      <c r="H25" s="18" t="s">
        <v>56</v>
      </c>
      <c r="I25" s="18" t="s">
        <v>57</v>
      </c>
      <c r="J25" s="24">
        <v>100</v>
      </c>
      <c r="K25" s="24">
        <v>100</v>
      </c>
      <c r="L25" s="24">
        <v>100</v>
      </c>
      <c r="M25" s="24">
        <v>10</v>
      </c>
      <c r="N25" s="24">
        <f>J25*M25/100</f>
      </c>
    </row>
    <row r="26">
      <c r="A26" s="20" t="s">
        <v>68</v>
      </c>
      <c r="B26" s="18" t="s">
        <v>53</v>
      </c>
      <c r="C26" s="18"/>
      <c r="D26" s="18"/>
      <c r="E26" s="18" t="s">
        <v>69</v>
      </c>
      <c r="F26" s="18"/>
      <c r="G26" s="20" t="s">
        <v>62</v>
      </c>
      <c r="H26" s="18" t="s">
        <v>56</v>
      </c>
      <c r="I26" s="18" t="s">
        <v>57</v>
      </c>
      <c r="J26" s="24">
        <v>100</v>
      </c>
      <c r="K26" s="24">
        <v>100</v>
      </c>
      <c r="L26" s="24">
        <v>100</v>
      </c>
      <c r="M26" s="24">
        <v>10</v>
      </c>
      <c r="N26" s="24">
        <f>J26*M26/100</f>
      </c>
    </row>
    <row r="27" ht="15" customHeight="1">
</row>
    <row r="28" ht="20" customHeight="1">
      <c r="A28" s="21" t="s">
        <v>71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ht="35" customHeight="1">
      <c r="A29" s="18" t="s">
        <v>38</v>
      </c>
      <c r="B29" s="18" t="s">
        <v>39</v>
      </c>
      <c r="C29" s="18"/>
      <c r="D29" s="18"/>
      <c r="E29" s="18" t="s">
        <v>40</v>
      </c>
      <c r="F29" s="18"/>
      <c r="G29" s="18" t="s">
        <v>72</v>
      </c>
      <c r="H29" s="18"/>
      <c r="I29" s="18"/>
      <c r="J29" s="18" t="s">
        <v>73</v>
      </c>
      <c r="K29" s="18"/>
      <c r="L29" s="18"/>
      <c r="M29" s="18" t="s">
        <v>74</v>
      </c>
      <c r="N29" s="18"/>
      <c r="O29" s="18"/>
      <c r="P29" s="18" t="s">
        <v>75</v>
      </c>
      <c r="Q29" s="18"/>
    </row>
    <row r="30" ht="30" customHeight="1">
      <c r="A30" s="18"/>
      <c r="B30" s="18" t="s">
        <v>44</v>
      </c>
      <c r="C30" s="18" t="s">
        <v>44</v>
      </c>
      <c r="D30" s="18" t="s">
        <v>44</v>
      </c>
      <c r="E30" s="18" t="s">
        <v>44</v>
      </c>
      <c r="F30" s="18" t="s">
        <v>44</v>
      </c>
      <c r="G30" s="18" t="s">
        <v>44</v>
      </c>
      <c r="H30" s="18" t="s">
        <v>45</v>
      </c>
      <c r="I30" s="18" t="s">
        <v>46</v>
      </c>
      <c r="J30" s="18" t="s">
        <v>47</v>
      </c>
      <c r="K30" s="18" t="s">
        <v>48</v>
      </c>
      <c r="L30" s="18" t="s">
        <v>49</v>
      </c>
      <c r="M30" s="18" t="s">
        <v>47</v>
      </c>
      <c r="N30" s="18" t="s">
        <v>48</v>
      </c>
      <c r="O30" s="18" t="s">
        <v>49</v>
      </c>
      <c r="P30" s="18" t="s">
        <v>50</v>
      </c>
      <c r="Q30" s="18" t="s">
        <v>51</v>
      </c>
    </row>
    <row r="31" ht="15" customHeight="1">
      <c r="A31" s="18">
        <v>1</v>
      </c>
      <c r="B31" s="18">
        <v>2</v>
      </c>
      <c r="C31" s="18">
        <v>3</v>
      </c>
      <c r="D31" s="18">
        <v>4</v>
      </c>
      <c r="E31" s="18">
        <v>5</v>
      </c>
      <c r="F31" s="18">
        <v>6</v>
      </c>
      <c r="G31" s="18">
        <v>7</v>
      </c>
      <c r="H31" s="18">
        <v>8</v>
      </c>
      <c r="I31" s="18">
        <v>9</v>
      </c>
      <c r="J31" s="18">
        <v>10</v>
      </c>
      <c r="K31" s="18">
        <v>11</v>
      </c>
      <c r="L31" s="18">
        <v>12</v>
      </c>
      <c r="M31" s="18">
        <v>13</v>
      </c>
      <c r="N31" s="18">
        <v>14</v>
      </c>
      <c r="O31" s="18">
        <v>15</v>
      </c>
      <c r="P31" s="18">
        <v>16</v>
      </c>
      <c r="Q31" s="18">
        <v>17</v>
      </c>
    </row>
    <row r="32">
      <c r="A32" s="20" t="s">
        <v>52</v>
      </c>
      <c r="B32" s="18" t="s">
        <v>53</v>
      </c>
      <c r="C32" s="18"/>
      <c r="D32" s="18"/>
      <c r="E32" s="18" t="s">
        <v>54</v>
      </c>
      <c r="F32" s="18"/>
      <c r="G32" s="20" t="s">
        <v>76</v>
      </c>
      <c r="H32" s="18" t="s">
        <v>77</v>
      </c>
      <c r="I32" s="18" t="s">
        <v>78</v>
      </c>
      <c r="J32" s="24">
        <v>16</v>
      </c>
      <c r="K32" s="24">
        <v>16</v>
      </c>
      <c r="L32" s="24">
        <v>16</v>
      </c>
      <c r="M32" s="24"/>
      <c r="N32" s="24"/>
      <c r="O32" s="24"/>
      <c r="P32" s="24">
        <v>10</v>
      </c>
      <c r="Q32" s="24">
        <f>M32*P32/100</f>
      </c>
    </row>
    <row r="33">
      <c r="A33" s="20" t="s">
        <v>52</v>
      </c>
      <c r="B33" s="18" t="s">
        <v>53</v>
      </c>
      <c r="C33" s="18"/>
      <c r="D33" s="18"/>
      <c r="E33" s="18" t="s">
        <v>54</v>
      </c>
      <c r="F33" s="18"/>
      <c r="G33" s="20" t="s">
        <v>79</v>
      </c>
      <c r="H33" s="18" t="s">
        <v>77</v>
      </c>
      <c r="I33" s="18" t="s">
        <v>78</v>
      </c>
      <c r="J33" s="24">
        <v>198</v>
      </c>
      <c r="K33" s="24">
        <v>198</v>
      </c>
      <c r="L33" s="24">
        <v>198</v>
      </c>
      <c r="M33" s="24"/>
      <c r="N33" s="24"/>
      <c r="O33" s="24"/>
      <c r="P33" s="24">
        <v>10</v>
      </c>
      <c r="Q33" s="24">
        <f>M33*P33/100</f>
      </c>
    </row>
    <row r="34">
      <c r="A34" s="20" t="s">
        <v>60</v>
      </c>
      <c r="B34" s="18" t="s">
        <v>53</v>
      </c>
      <c r="C34" s="18"/>
      <c r="D34" s="18"/>
      <c r="E34" s="18" t="s">
        <v>61</v>
      </c>
      <c r="F34" s="18"/>
      <c r="G34" s="20" t="s">
        <v>76</v>
      </c>
      <c r="H34" s="18" t="s">
        <v>77</v>
      </c>
      <c r="I34" s="18" t="s">
        <v>78</v>
      </c>
      <c r="J34" s="24">
        <v>4</v>
      </c>
      <c r="K34" s="24">
        <v>4</v>
      </c>
      <c r="L34" s="24">
        <v>4</v>
      </c>
      <c r="M34" s="24"/>
      <c r="N34" s="24"/>
      <c r="O34" s="24"/>
      <c r="P34" s="24">
        <v>10</v>
      </c>
      <c r="Q34" s="24">
        <f>M34*P34/100</f>
      </c>
    </row>
    <row r="35">
      <c r="A35" s="20" t="s">
        <v>60</v>
      </c>
      <c r="B35" s="18" t="s">
        <v>53</v>
      </c>
      <c r="C35" s="18"/>
      <c r="D35" s="18"/>
      <c r="E35" s="18" t="s">
        <v>61</v>
      </c>
      <c r="F35" s="18"/>
      <c r="G35" s="20" t="s">
        <v>79</v>
      </c>
      <c r="H35" s="18" t="s">
        <v>77</v>
      </c>
      <c r="I35" s="18" t="s">
        <v>78</v>
      </c>
      <c r="J35" s="24">
        <v>186</v>
      </c>
      <c r="K35" s="24">
        <v>186</v>
      </c>
      <c r="L35" s="24">
        <v>186</v>
      </c>
      <c r="M35" s="24"/>
      <c r="N35" s="24"/>
      <c r="O35" s="24"/>
      <c r="P35" s="24">
        <v>10</v>
      </c>
      <c r="Q35" s="24">
        <f>M35*P35/100</f>
      </c>
    </row>
    <row r="36">
      <c r="A36" s="20" t="s">
        <v>64</v>
      </c>
      <c r="B36" s="18" t="s">
        <v>53</v>
      </c>
      <c r="C36" s="18"/>
      <c r="D36" s="18"/>
      <c r="E36" s="18" t="s">
        <v>65</v>
      </c>
      <c r="F36" s="18"/>
      <c r="G36" s="20" t="s">
        <v>76</v>
      </c>
      <c r="H36" s="18" t="s">
        <v>77</v>
      </c>
      <c r="I36" s="18" t="s">
        <v>78</v>
      </c>
      <c r="J36" s="24">
        <v>1</v>
      </c>
      <c r="K36" s="24">
        <v>1</v>
      </c>
      <c r="L36" s="24">
        <v>1</v>
      </c>
      <c r="M36" s="24"/>
      <c r="N36" s="24"/>
      <c r="O36" s="24"/>
      <c r="P36" s="24">
        <v>10</v>
      </c>
      <c r="Q36" s="24">
        <f>M36*P36/100</f>
      </c>
    </row>
    <row r="37">
      <c r="A37" s="20" t="s">
        <v>64</v>
      </c>
      <c r="B37" s="18" t="s">
        <v>53</v>
      </c>
      <c r="C37" s="18"/>
      <c r="D37" s="18"/>
      <c r="E37" s="18" t="s">
        <v>65</v>
      </c>
      <c r="F37" s="18"/>
      <c r="G37" s="20" t="s">
        <v>79</v>
      </c>
      <c r="H37" s="18" t="s">
        <v>77</v>
      </c>
      <c r="I37" s="18" t="s">
        <v>78</v>
      </c>
      <c r="J37" s="24">
        <v>19</v>
      </c>
      <c r="K37" s="24">
        <v>19</v>
      </c>
      <c r="L37" s="24">
        <v>19</v>
      </c>
      <c r="M37" s="24"/>
      <c r="N37" s="24"/>
      <c r="O37" s="24"/>
      <c r="P37" s="24">
        <v>10</v>
      </c>
      <c r="Q37" s="24">
        <f>M37*P37/100</f>
      </c>
    </row>
    <row r="38">
      <c r="A38" s="20" t="s">
        <v>68</v>
      </c>
      <c r="B38" s="18" t="s">
        <v>53</v>
      </c>
      <c r="C38" s="18"/>
      <c r="D38" s="18"/>
      <c r="E38" s="18" t="s">
        <v>69</v>
      </c>
      <c r="F38" s="18"/>
      <c r="G38" s="20" t="s">
        <v>80</v>
      </c>
      <c r="H38" s="18" t="s">
        <v>77</v>
      </c>
      <c r="I38" s="18" t="s">
        <v>78</v>
      </c>
      <c r="J38" s="24">
        <v>13</v>
      </c>
      <c r="K38" s="24">
        <v>13</v>
      </c>
      <c r="L38" s="24">
        <v>13</v>
      </c>
      <c r="M38" s="24"/>
      <c r="N38" s="24"/>
      <c r="O38" s="24"/>
      <c r="P38" s="24">
        <v>10</v>
      </c>
      <c r="Q38" s="24">
        <f>M38*P38/100</f>
      </c>
    </row>
    <row r="39" ht="15" customHeight="1">
</row>
    <row r="40" ht="20" customHeight="1">
      <c r="A40" s="21" t="s">
        <v>81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ht="20" customHeight="1">
      <c r="A41" s="18" t="s">
        <v>82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ht="20" customHeight="1">
      <c r="A42" s="18" t="s">
        <v>83</v>
      </c>
      <c r="B42" s="18"/>
      <c r="C42" s="18" t="s">
        <v>84</v>
      </c>
      <c r="D42" s="18"/>
      <c r="E42" s="18" t="s">
        <v>85</v>
      </c>
      <c r="F42" s="18" t="s">
        <v>86</v>
      </c>
      <c r="G42" s="18" t="s">
        <v>87</v>
      </c>
      <c r="H42" s="18"/>
      <c r="I42" s="18"/>
      <c r="J42" s="18"/>
      <c r="K42" s="18"/>
      <c r="L42" s="18"/>
      <c r="M42" s="18"/>
      <c r="N42" s="18"/>
      <c r="O42" s="18"/>
    </row>
    <row r="43" ht="15" customHeight="1">
      <c r="A43" s="18">
        <v>1</v>
      </c>
      <c r="B43" s="18"/>
      <c r="C43" s="18">
        <v>2</v>
      </c>
      <c r="D43" s="18"/>
      <c r="E43" s="18">
        <v>3</v>
      </c>
      <c r="F43" s="18">
        <v>4</v>
      </c>
      <c r="G43" s="18">
        <v>5</v>
      </c>
      <c r="H43" s="18"/>
      <c r="I43" s="18"/>
      <c r="J43" s="18"/>
      <c r="K43" s="18"/>
      <c r="L43" s="18"/>
      <c r="M43" s="18"/>
      <c r="N43" s="18"/>
      <c r="O43" s="18"/>
    </row>
    <row r="44" ht="20" customHeight="1">
      <c r="A44" s="18"/>
      <c r="B44" s="18"/>
      <c r="C44" s="18"/>
      <c r="D44" s="18"/>
      <c r="E44" s="18"/>
      <c r="F44" s="18"/>
      <c r="G44" s="20"/>
      <c r="H44" s="20"/>
      <c r="I44" s="20"/>
      <c r="J44" s="20"/>
      <c r="K44" s="20"/>
      <c r="L44" s="20"/>
      <c r="M44" s="20"/>
      <c r="N44" s="20"/>
      <c r="O44" s="20"/>
    </row>
    <row r="45" ht="15" customHeight="1">
</row>
    <row r="46" ht="20" customHeight="1">
      <c r="A46" s="21" t="s">
        <v>88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ht="20" customHeight="1">
      <c r="A47" s="21" t="s">
        <v>89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ht="15" customHeight="1">
      <c r="A48" s="20" t="s">
        <v>90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ht="30" customHeight="1">
      <c r="A49" s="20" t="s">
        <v>91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ht="15" customHeight="1">
      <c r="A50" s="20" t="s">
        <v>92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ht="30" customHeight="1">
      <c r="A51" s="20" t="s">
        <v>93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ht="30" customHeight="1">
      <c r="A52" s="20" t="s">
        <v>94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ht="15" customHeight="1">
      <c r="A53" s="20" t="s">
        <v>95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ht="15" customHeight="1">
      <c r="A54" s="20" t="s">
        <v>96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ht="15" customHeight="1">
</row>
    <row r="56" ht="20" customHeight="1">
      <c r="A56" s="21" t="s">
        <v>97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ht="20" customHeight="1">
      <c r="A57" s="18" t="s">
        <v>98</v>
      </c>
      <c r="B57" s="18"/>
      <c r="C57" s="18"/>
      <c r="D57" s="18"/>
      <c r="E57" s="18"/>
      <c r="F57" s="18" t="s">
        <v>99</v>
      </c>
      <c r="G57" s="18"/>
      <c r="H57" s="18"/>
      <c r="I57" s="18"/>
      <c r="J57" s="18"/>
      <c r="K57" s="18" t="s">
        <v>100</v>
      </c>
      <c r="L57" s="18"/>
      <c r="M57" s="18"/>
      <c r="N57" s="18"/>
      <c r="O57" s="18"/>
    </row>
    <row r="58" ht="15" customHeight="1">
      <c r="A58" s="18" t="s">
        <v>101</v>
      </c>
      <c r="B58" s="18"/>
      <c r="C58" s="18"/>
      <c r="D58" s="18"/>
      <c r="E58" s="18"/>
      <c r="F58" s="18" t="s">
        <v>102</v>
      </c>
      <c r="G58" s="18"/>
      <c r="H58" s="18"/>
      <c r="I58" s="18"/>
      <c r="J58" s="18"/>
      <c r="K58" s="18" t="s">
        <v>103</v>
      </c>
      <c r="L58" s="18"/>
      <c r="M58" s="18"/>
      <c r="N58" s="18"/>
      <c r="O58" s="18"/>
    </row>
    <row r="59" ht="60" customHeight="1">
      <c r="A59" s="20" t="s">
        <v>104</v>
      </c>
      <c r="B59" s="20"/>
      <c r="C59" s="20"/>
      <c r="D59" s="20"/>
      <c r="E59" s="20"/>
      <c r="F59" s="20" t="s">
        <v>105</v>
      </c>
      <c r="G59" s="20"/>
      <c r="H59" s="20"/>
      <c r="I59" s="20"/>
      <c r="J59" s="20"/>
      <c r="K59" s="20" t="s">
        <v>106</v>
      </c>
      <c r="L59" s="20"/>
      <c r="M59" s="20"/>
      <c r="N59" s="20"/>
      <c r="O59" s="20"/>
    </row>
    <row r="60" ht="15" customHeight="1">
      <c r="A60" s="20" t="s">
        <v>107</v>
      </c>
      <c r="B60" s="20"/>
      <c r="C60" s="20"/>
      <c r="D60" s="20"/>
      <c r="E60" s="20"/>
      <c r="F60" s="20" t="s">
        <v>108</v>
      </c>
      <c r="G60" s="20"/>
      <c r="H60" s="20"/>
      <c r="I60" s="20"/>
      <c r="J60" s="20"/>
      <c r="K60" s="20" t="s">
        <v>106</v>
      </c>
      <c r="L60" s="20"/>
      <c r="M60" s="20"/>
      <c r="N60" s="20"/>
      <c r="O60" s="20"/>
    </row>
    <row r="61" ht="30" customHeight="1">
      <c r="A61" s="20" t="s">
        <v>109</v>
      </c>
      <c r="B61" s="20"/>
      <c r="C61" s="20"/>
      <c r="D61" s="20"/>
      <c r="E61" s="20"/>
      <c r="F61" s="20" t="s">
        <v>110</v>
      </c>
      <c r="G61" s="20"/>
      <c r="H61" s="20"/>
      <c r="I61" s="20"/>
      <c r="J61" s="20"/>
      <c r="K61" s="20" t="s">
        <v>111</v>
      </c>
      <c r="L61" s="20"/>
      <c r="M61" s="20"/>
      <c r="N61" s="20"/>
      <c r="O61" s="20"/>
    </row>
    <row r="62" ht="15" customHeight="1">
</row>
    <row r="63" ht="15" customHeight="1">
</row>
    <row r="64" ht="15" customHeight="1">
</row>
    <row r="65" ht="15" customHeight="1">
</row>
  </sheetData>
  <sheetProtection password="8691" sheet="1" objects="1" scenarios="1"/>
  <mergeCells>
    <mergeCell ref="A1:Q1"/>
    <mergeCell ref="A3:Q3"/>
    <mergeCell ref="A5:C5"/>
    <mergeCell ref="D5:K5"/>
    <mergeCell ref="N5:O5"/>
    <mergeCell ref="P5:Q5"/>
    <mergeCell ref="A7:C7"/>
    <mergeCell ref="D7:K7"/>
    <mergeCell ref="A9:Q9"/>
    <mergeCell ref="A10:Q10"/>
    <mergeCell ref="A11:A12"/>
    <mergeCell ref="B11:D11"/>
    <mergeCell ref="E11:F11"/>
    <mergeCell ref="G11:I11"/>
    <mergeCell ref="J11:L11"/>
    <mergeCell ref="M11:N11"/>
    <mergeCell ref="A28:Q28"/>
    <mergeCell ref="A29:A30"/>
    <mergeCell ref="B29:D29"/>
    <mergeCell ref="E29:F29"/>
    <mergeCell ref="G29:I29"/>
    <mergeCell ref="J29:L29"/>
    <mergeCell ref="M29:O29"/>
    <mergeCell ref="P29:Q29"/>
    <mergeCell ref="A40:Q40"/>
    <mergeCell ref="A41:O41"/>
    <mergeCell ref="A42:B42"/>
    <mergeCell ref="C42:D42"/>
    <mergeCell ref="G42:O42"/>
    <mergeCell ref="A43:B43"/>
    <mergeCell ref="C43:D43"/>
    <mergeCell ref="G43:O43"/>
    <mergeCell ref="A44:B44"/>
    <mergeCell ref="C44:D44"/>
    <mergeCell ref="G44:O44"/>
    <mergeCell ref="A46:Q46"/>
    <mergeCell ref="A47:Q47"/>
    <mergeCell ref="A48:Q48"/>
    <mergeCell ref="A49:Q49"/>
    <mergeCell ref="A50:Q50"/>
    <mergeCell ref="A51:Q51"/>
    <mergeCell ref="A52:Q52"/>
    <mergeCell ref="A53:Q53"/>
    <mergeCell ref="A54:Q54"/>
    <mergeCell ref="A56:Q56"/>
    <mergeCell ref="A57:E57"/>
    <mergeCell ref="F57:J57"/>
    <mergeCell ref="K57:O57"/>
    <mergeCell ref="A58:E58"/>
    <mergeCell ref="F58:J58"/>
    <mergeCell ref="K58:O58"/>
    <mergeCell ref="A59:E59"/>
    <mergeCell ref="F59:J59"/>
    <mergeCell ref="K59:O59"/>
    <mergeCell ref="A60:E60"/>
    <mergeCell ref="F60:J60"/>
    <mergeCell ref="K60:O60"/>
    <mergeCell ref="A61:E61"/>
    <mergeCell ref="F61:J61"/>
    <mergeCell ref="K61:O61"/>
  </mergeCells>
  <phoneticPr fontId="0" type="noConversion"/>
  <pageMargins left="0.4" right="0.4" top="0.4" bottom="0.4" header="0.1" footer="0.1"/>
  <pageSetup paperSize="9" fitToHeight="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8" width="19.10" customWidth="1"/>
  </cols>
  <sheetData>
    <row r="1" ht="25" customHeight="1">
      <c r="A1" s="21" t="s">
        <v>112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ht="15" customHeight="1">
</row>
    <row r="3" ht="25" customHeight="1">
      <c r="A3" s="22" t="s">
        <v>113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ht="15" customHeight="1">
</row>
    <row r="5" ht="40" customHeight="1">
      <c r="A5" s="21" t="s">
        <v>114</v>
      </c>
      <c r="B5" s="21"/>
      <c r="C5" s="20"/>
      <c r="D5" s="20"/>
      <c r="E5" s="20"/>
      <c r="F5" s="20"/>
      <c r="G5" s="20"/>
      <c r="H5" s="20"/>
      <c r="I5" s="20"/>
      <c r="J5" s="0"/>
      <c r="K5" s="0"/>
      <c r="L5" s="23" t="s">
        <v>32</v>
      </c>
      <c r="M5" s="23"/>
      <c r="N5" s="20"/>
      <c r="O5" s="20"/>
    </row>
    <row r="6" ht="15" customHeight="1">
</row>
    <row r="7" ht="20" customHeight="1">
      <c r="A7" s="21" t="s">
        <v>115</v>
      </c>
      <c r="B7" s="21"/>
      <c r="C7" s="20"/>
      <c r="D7" s="20"/>
      <c r="E7" s="20"/>
      <c r="F7" s="20"/>
      <c r="G7" s="20"/>
      <c r="H7" s="20"/>
      <c r="I7" s="20"/>
    </row>
    <row r="8" ht="15" customHeight="1">
</row>
    <row r="9" ht="20" customHeight="1">
      <c r="A9" s="21" t="s">
        <v>116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ht="20" customHeight="1">
      <c r="A10" s="21" t="s">
        <v>117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ht="35" customHeight="1">
      <c r="A11" s="18" t="s">
        <v>38</v>
      </c>
      <c r="B11" s="18" t="s">
        <v>118</v>
      </c>
      <c r="C11" s="18"/>
      <c r="D11" s="18"/>
      <c r="E11" s="18" t="s">
        <v>119</v>
      </c>
      <c r="F11" s="18"/>
      <c r="G11" s="18" t="s">
        <v>120</v>
      </c>
      <c r="H11" s="18"/>
      <c r="I11" s="18"/>
      <c r="J11" s="18" t="s">
        <v>121</v>
      </c>
      <c r="K11" s="18"/>
      <c r="L11" s="18"/>
      <c r="M11" s="18" t="s">
        <v>122</v>
      </c>
      <c r="N11" s="18"/>
    </row>
    <row r="12" ht="30" customHeight="1">
      <c r="A12" s="18"/>
      <c r="B12" s="18" t="s">
        <v>44</v>
      </c>
      <c r="C12" s="18" t="s">
        <v>44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45</v>
      </c>
      <c r="I12" s="18" t="s">
        <v>46</v>
      </c>
      <c r="J12" s="18" t="s">
        <v>47</v>
      </c>
      <c r="K12" s="18" t="s">
        <v>48</v>
      </c>
      <c r="L12" s="18" t="s">
        <v>49</v>
      </c>
      <c r="M12" s="18" t="s">
        <v>50</v>
      </c>
      <c r="N12" s="18" t="s">
        <v>51</v>
      </c>
    </row>
    <row r="13" ht="15" customHeight="1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14</v>
      </c>
    </row>
    <row r="14" ht="20" customHeight="1">
      <c r="A14" s="18" t="s">
        <v>123</v>
      </c>
      <c r="B14" s="18" t="s">
        <v>123</v>
      </c>
      <c r="C14" s="18" t="s">
        <v>123</v>
      </c>
      <c r="D14" s="18" t="s">
        <v>123</v>
      </c>
      <c r="E14" s="18" t="s">
        <v>123</v>
      </c>
      <c r="F14" s="18" t="s">
        <v>123</v>
      </c>
      <c r="G14" s="18" t="s">
        <v>123</v>
      </c>
      <c r="H14" s="18" t="s">
        <v>123</v>
      </c>
      <c r="I14" s="18" t="s">
        <v>123</v>
      </c>
      <c r="J14" s="18" t="s">
        <v>123</v>
      </c>
      <c r="K14" s="18" t="s">
        <v>123</v>
      </c>
      <c r="L14" s="18" t="s">
        <v>123</v>
      </c>
      <c r="M14" s="18" t="s">
        <v>123</v>
      </c>
      <c r="N14" s="18" t="s">
        <v>123</v>
      </c>
    </row>
    <row r="15" ht="15" customHeight="1">
</row>
    <row r="16" ht="20" customHeight="1">
      <c r="A16" s="21" t="s">
        <v>124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ht="35" customHeight="1">
      <c r="A17" s="18" t="s">
        <v>38</v>
      </c>
      <c r="B17" s="18" t="s">
        <v>118</v>
      </c>
      <c r="C17" s="18"/>
      <c r="D17" s="18"/>
      <c r="E17" s="18" t="s">
        <v>125</v>
      </c>
      <c r="F17" s="18"/>
      <c r="G17" s="18" t="s">
        <v>126</v>
      </c>
      <c r="H17" s="18"/>
      <c r="I17" s="18"/>
      <c r="J17" s="18"/>
      <c r="K17" s="18" t="s">
        <v>127</v>
      </c>
      <c r="L17" s="18"/>
      <c r="M17" s="18"/>
      <c r="N17" s="18" t="s">
        <v>128</v>
      </c>
      <c r="O17" s="18"/>
      <c r="P17" s="18"/>
      <c r="Q17" s="18" t="s">
        <v>122</v>
      </c>
      <c r="R17" s="18"/>
    </row>
    <row r="18" ht="30" customHeight="1">
      <c r="A18" s="18"/>
      <c r="B18" s="18" t="s">
        <v>44</v>
      </c>
      <c r="C18" s="18" t="s">
        <v>44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45</v>
      </c>
      <c r="I18" s="18" t="s">
        <v>46</v>
      </c>
      <c r="J18" s="18" t="s">
        <v>129</v>
      </c>
      <c r="K18" s="18" t="s">
        <v>47</v>
      </c>
      <c r="L18" s="18" t="s">
        <v>48</v>
      </c>
      <c r="M18" s="18" t="s">
        <v>49</v>
      </c>
      <c r="N18" s="18" t="s">
        <v>47</v>
      </c>
      <c r="O18" s="18" t="s">
        <v>48</v>
      </c>
      <c r="P18" s="18" t="s">
        <v>49</v>
      </c>
      <c r="Q18" s="18" t="s">
        <v>50</v>
      </c>
      <c r="R18" s="18" t="s">
        <v>51</v>
      </c>
    </row>
    <row r="19" ht="15" customHeight="1">
      <c r="A19" s="18">
        <v>1</v>
      </c>
      <c r="B19" s="18">
        <v>2</v>
      </c>
      <c r="C19" s="18">
        <v>3</v>
      </c>
      <c r="D19" s="18">
        <v>4</v>
      </c>
      <c r="E19" s="18">
        <v>5</v>
      </c>
      <c r="F19" s="18">
        <v>6</v>
      </c>
      <c r="G19" s="18">
        <v>7</v>
      </c>
      <c r="H19" s="18">
        <v>8</v>
      </c>
      <c r="I19" s="18">
        <v>9</v>
      </c>
      <c r="J19" s="18">
        <v>10</v>
      </c>
      <c r="K19" s="18">
        <v>11</v>
      </c>
      <c r="L19" s="18">
        <v>12</v>
      </c>
      <c r="M19" s="18">
        <v>13</v>
      </c>
      <c r="N19" s="18">
        <v>14</v>
      </c>
      <c r="O19" s="18">
        <v>15</v>
      </c>
      <c r="P19" s="18">
        <v>16</v>
      </c>
      <c r="Q19" s="18">
        <v>17</v>
      </c>
      <c r="R19" s="18">
        <v>18</v>
      </c>
    </row>
    <row r="20" ht="20" customHeight="1">
      <c r="A20" s="18" t="s">
        <v>123</v>
      </c>
      <c r="B20" s="18" t="s">
        <v>123</v>
      </c>
      <c r="C20" s="18" t="s">
        <v>123</v>
      </c>
      <c r="D20" s="18" t="s">
        <v>123</v>
      </c>
      <c r="E20" s="18" t="s">
        <v>123</v>
      </c>
      <c r="F20" s="18" t="s">
        <v>123</v>
      </c>
      <c r="G20" s="18" t="s">
        <v>123</v>
      </c>
      <c r="H20" s="18" t="s">
        <v>123</v>
      </c>
      <c r="I20" s="18" t="s">
        <v>123</v>
      </c>
      <c r="J20" s="18" t="s">
        <v>123</v>
      </c>
      <c r="K20" s="18" t="s">
        <v>123</v>
      </c>
      <c r="L20" s="18" t="s">
        <v>123</v>
      </c>
      <c r="M20" s="18" t="s">
        <v>123</v>
      </c>
      <c r="N20" s="18" t="s">
        <v>123</v>
      </c>
      <c r="O20" s="18" t="s">
        <v>123</v>
      </c>
      <c r="P20" s="18" t="s">
        <v>123</v>
      </c>
      <c r="Q20" s="18" t="s">
        <v>123</v>
      </c>
      <c r="R20" s="18" t="s">
        <v>123</v>
      </c>
    </row>
    <row r="21" ht="15" customHeight="1">
</row>
    <row r="22" ht="20" customHeight="1">
      <c r="A22" s="21" t="s">
        <v>130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ht="35" customHeight="1">
      <c r="A23" s="18" t="s">
        <v>82</v>
      </c>
      <c r="B23" s="18"/>
      <c r="C23" s="18"/>
      <c r="D23" s="18"/>
      <c r="E23" s="18"/>
    </row>
    <row r="24" ht="30" customHeight="1">
      <c r="A24" s="18" t="s">
        <v>83</v>
      </c>
      <c r="B24" s="18" t="s">
        <v>84</v>
      </c>
      <c r="C24" s="18" t="s">
        <v>85</v>
      </c>
      <c r="D24" s="18" t="s">
        <v>86</v>
      </c>
      <c r="E24" s="18" t="s">
        <v>87</v>
      </c>
    </row>
    <row r="25" ht="15" customHeight="1">
      <c r="A25" s="18">
        <v>1</v>
      </c>
      <c r="B25" s="18">
        <v>2</v>
      </c>
      <c r="C25" s="18">
        <v>3</v>
      </c>
      <c r="D25" s="18">
        <v>4</v>
      </c>
      <c r="E25" s="18">
        <v>5</v>
      </c>
    </row>
    <row r="26" ht="20" customHeight="1">
      <c r="A26" s="18" t="s">
        <v>123</v>
      </c>
      <c r="B26" s="18" t="s">
        <v>123</v>
      </c>
      <c r="C26" s="18" t="s">
        <v>123</v>
      </c>
      <c r="D26" s="18" t="s">
        <v>123</v>
      </c>
      <c r="E26" s="18" t="s">
        <v>123</v>
      </c>
    </row>
  </sheetData>
  <sheetProtection password="8691" sheet="1" objects="1" scenarios="1"/>
  <mergeCells>
    <mergeCell ref="A1:O1"/>
    <mergeCell ref="A3:O3"/>
    <mergeCell ref="A5:B5"/>
    <mergeCell ref="C5:I5"/>
    <mergeCell ref="L5:M5"/>
    <mergeCell ref="N5:O5"/>
    <mergeCell ref="A7:B7"/>
    <mergeCell ref="C7:I7"/>
    <mergeCell ref="A9:O9"/>
    <mergeCell ref="A10:O10"/>
    <mergeCell ref="A11:A12"/>
    <mergeCell ref="B11:D11"/>
    <mergeCell ref="E11:F11"/>
    <mergeCell ref="G11:I11"/>
    <mergeCell ref="J11:L11"/>
    <mergeCell ref="M11:N11"/>
    <mergeCell ref="A16:O16"/>
    <mergeCell ref="A17:A18"/>
    <mergeCell ref="B17:D17"/>
    <mergeCell ref="E17:F17"/>
    <mergeCell ref="G17:J17"/>
    <mergeCell ref="K17:M17"/>
    <mergeCell ref="N17:P17"/>
    <mergeCell ref="Q17:R17"/>
    <mergeCell ref="A22:O22"/>
    <mergeCell ref="A23:E23"/>
  </mergeCells>
  <phoneticPr fontId="0" type="noConversion"/>
  <pageMargins left="0.4" right="0.4" top="0.4" bottom="0.4" header="0.1" footer="0.1"/>
  <pageSetup paperSize="9" fitToHeight="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2" width="28.65" customWidth="1"/>
    <col min="3" max="3" width="28.65" customWidth="1"/>
    <col min="4" max="14" width="17.19" customWidth="1"/>
  </cols>
  <sheetData>
    <row r="1" ht="25" customHeight="1">
      <c r="A1" s="21" t="s">
        <v>131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ht="15" customHeight="1">
</row>
    <row r="3" ht="20" customHeight="1">
      <c r="A3" s="21" t="s">
        <v>132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ht="90" customHeight="1">
      <c r="A4" s="18" t="s">
        <v>101</v>
      </c>
      <c r="B4" s="20" t="s">
        <v>133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ht="15" customHeight="1">
</row>
    <row r="6" ht="20" customHeight="1">
      <c r="A6" s="21" t="s">
        <v>134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0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ht="15" customHeight="1">
</row>
    <row r="9" ht="20" customHeight="1">
      <c r="A9" s="21" t="s">
        <v>135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ht="45" customHeight="1">
      <c r="A10" s="18" t="s">
        <v>136</v>
      </c>
      <c r="B10" s="18" t="s">
        <v>137</v>
      </c>
      <c r="C10" s="18"/>
      <c r="D10" s="18"/>
      <c r="E10" s="18"/>
      <c r="F10" s="18"/>
      <c r="G10" s="18"/>
      <c r="H10" s="18" t="s">
        <v>138</v>
      </c>
      <c r="I10" s="18"/>
      <c r="J10" s="18"/>
      <c r="K10" s="18"/>
      <c r="L10" s="18"/>
      <c r="M10" s="18"/>
      <c r="N10" s="18"/>
    </row>
    <row r="11" ht="15" customHeight="1">
      <c r="A11" s="18" t="s">
        <v>101</v>
      </c>
      <c r="B11" s="18" t="s">
        <v>102</v>
      </c>
      <c r="C11" s="18"/>
      <c r="D11" s="18"/>
      <c r="E11" s="18"/>
      <c r="F11" s="18"/>
      <c r="G11" s="18"/>
      <c r="H11" s="18" t="s">
        <v>103</v>
      </c>
      <c r="I11" s="18"/>
      <c r="J11" s="18"/>
      <c r="K11" s="18"/>
      <c r="L11" s="18"/>
      <c r="M11" s="18"/>
      <c r="N11" s="18"/>
    </row>
    <row r="12" ht="45" customHeight="1">
      <c r="A12" s="18" t="s">
        <v>139</v>
      </c>
      <c r="B12" s="20" t="s">
        <v>140</v>
      </c>
      <c r="C12" s="20"/>
      <c r="D12" s="20"/>
      <c r="E12" s="20"/>
      <c r="F12" s="20"/>
      <c r="G12" s="20"/>
      <c r="H12" s="20" t="s">
        <v>3</v>
      </c>
      <c r="I12" s="20"/>
      <c r="J12" s="20"/>
      <c r="K12" s="20"/>
      <c r="L12" s="20"/>
      <c r="M12" s="20"/>
      <c r="N12" s="20"/>
    </row>
    <row r="13" ht="15" customHeight="1">
</row>
    <row r="14" ht="25" customHeight="1">
      <c r="A14" s="21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ht="20" customHeight="1">
      <c r="A15" s="20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ht="25" customHeight="1">
      <c r="A16" s="21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ht="30" customHeight="1">
      <c r="A17" s="20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ht="25" customHeight="1">
      <c r="A18" s="21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ht="30" customHeight="1">
      <c r="A19" s="20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ht="25" customHeight="1">
      <c r="A20" s="21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ht="30" customHeight="1">
      <c r="A21" s="20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ht="25" customHeight="1">
      <c r="A22" s="21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ht="20" customHeight="1">
      <c r="A23" s="20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ht="25" customHeight="1">
      <c r="A24" s="21" t="s">
        <v>151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ht="20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</sheetData>
  <sheetProtection password="8691" sheet="1" objects="1" scenarios="1"/>
  <mergeCells>
    <mergeCell ref="A1:N1"/>
    <mergeCell ref="A3:N3"/>
    <mergeCell ref="B4:N4"/>
    <mergeCell ref="A6:N6"/>
    <mergeCell ref="A7:N7"/>
    <mergeCell ref="A9:N9"/>
    <mergeCell ref="B10:G10"/>
    <mergeCell ref="H10:N10"/>
    <mergeCell ref="B11:G11"/>
    <mergeCell ref="H11:N11"/>
    <mergeCell ref="B12:G12"/>
    <mergeCell ref="H12:N12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  <mergeCell ref="A25:N25"/>
  </mergeCells>
  <phoneticPr fontId="0" type="noConversion"/>
  <pageMargins left="0.4" right="0.4" top="0.4" bottom="0.4" header="0.1" footer="0.1"/>
  <pageSetup paperSize="9" fitToHeight="0" orientation="landscape" verticalDpi="0" r:id="rId4"/>
</worksheet>
</file>