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35" windowHeight="7875" activeTab="0"/>
  </bookViews>
  <sheets>
    <sheet name="Титул" sheetId="1" r:id="rId1"/>
    <sheet name="гск" sheetId="2" r:id="rId2"/>
    <sheet name="Статистика" sheetId="3" r:id="rId3"/>
    <sheet name="очки" sheetId="4" r:id="rId4"/>
    <sheet name="Командный зачет" sheetId="5" r:id="rId5"/>
    <sheet name="Результаты мальчики" sheetId="6" r:id="rId6"/>
    <sheet name="Результаты девочки" sheetId="7" r:id="rId7"/>
  </sheets>
  <definedNames/>
  <calcPr fullCalcOnLoad="1"/>
</workbook>
</file>

<file path=xl/sharedStrings.xml><?xml version="1.0" encoding="utf-8"?>
<sst xmlns="http://schemas.openxmlformats.org/spreadsheetml/2006/main" count="1501" uniqueCount="780">
  <si>
    <t>І</t>
  </si>
  <si>
    <t>Очки</t>
  </si>
  <si>
    <t>Зарема Дремджи</t>
  </si>
  <si>
    <t>КМС</t>
  </si>
  <si>
    <t>МС</t>
  </si>
  <si>
    <t>МСМК</t>
  </si>
  <si>
    <t>Статистика</t>
  </si>
  <si>
    <t>Место</t>
  </si>
  <si>
    <t>Общее кол-во учасников</t>
  </si>
  <si>
    <t>Кол-во жен.</t>
  </si>
  <si>
    <t>Кол-во муж.</t>
  </si>
  <si>
    <t>юношеские разряды</t>
  </si>
  <si>
    <t>І разряд</t>
  </si>
  <si>
    <t>ІІ разряд</t>
  </si>
  <si>
    <t>ІІІ разряд</t>
  </si>
  <si>
    <t>ЗМС</t>
  </si>
  <si>
    <t>Главный секретарь</t>
  </si>
  <si>
    <t>ВСЕГО:</t>
  </si>
  <si>
    <t>г. Симферополь</t>
  </si>
  <si>
    <t>г. Ялта</t>
  </si>
  <si>
    <t>Ирина Огаркова</t>
  </si>
  <si>
    <t>Руководители служб:</t>
  </si>
  <si>
    <t xml:space="preserve">Информации </t>
  </si>
  <si>
    <t>Медицинской</t>
  </si>
  <si>
    <t>Наталья Кириленко</t>
  </si>
  <si>
    <t>Состав главной судейской коллегии</t>
  </si>
  <si>
    <t>Занятое место</t>
  </si>
  <si>
    <t>Кубки Крыма по метаниям</t>
  </si>
  <si>
    <t>Очки за превышение квалификационных нормативов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</si>
  <si>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</si>
  <si>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</si>
  <si>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</si>
  <si>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</si>
  <si>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</si>
  <si>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</si>
  <si>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Награждения</t>
  </si>
  <si>
    <t xml:space="preserve">       Командный зачет</t>
  </si>
  <si>
    <t>МБОУ ДО ДЮСШ Кировский район</t>
  </si>
  <si>
    <t xml:space="preserve">Метание копья 400 гр Юноши 13  Финал </t>
  </si>
  <si>
    <t xml:space="preserve">Метание копья 400 гр Девочки 13  Финал </t>
  </si>
  <si>
    <t xml:space="preserve">по  метаниям  </t>
  </si>
  <si>
    <t xml:space="preserve">Метание копья 500 гр Девочки 15  Финал </t>
  </si>
  <si>
    <t xml:space="preserve">Метание диска 1 кг Юноши 13  Финал </t>
  </si>
  <si>
    <t xml:space="preserve">Метание копья 500 гр Девочки 17  Финал </t>
  </si>
  <si>
    <t xml:space="preserve">Метание диска 1 кг Девочки 13  Финал </t>
  </si>
  <si>
    <t xml:space="preserve">Метание копья 600 гр Юноши 15  Финал </t>
  </si>
  <si>
    <t xml:space="preserve">Метание молота 5 кг Юноши 15  Финал </t>
  </si>
  <si>
    <t xml:space="preserve">Метание диска 1 кг Девочки 15  Финал </t>
  </si>
  <si>
    <t xml:space="preserve">Метание копья 700 гр Юноши 17  Финал </t>
  </si>
  <si>
    <t xml:space="preserve">Метание диска 1 кг Юноши 15  Финал </t>
  </si>
  <si>
    <t xml:space="preserve">Метание копья 600 гр Юниорки  Финал </t>
  </si>
  <si>
    <t xml:space="preserve">Метание копья 800 гр Юниоры  Финал </t>
  </si>
  <si>
    <t xml:space="preserve">Метание копья 800 гр Мужчины  Финал </t>
  </si>
  <si>
    <t xml:space="preserve">Метание диска 1,5 кг Юноши 17  Финал </t>
  </si>
  <si>
    <t xml:space="preserve">Метание диска 2 кг Мужчины  Финал </t>
  </si>
  <si>
    <t>Тех. делегат-инспектор</t>
  </si>
  <si>
    <t xml:space="preserve">Метание молота  5 кг Юноши 17  Финал </t>
  </si>
  <si>
    <t>№</t>
  </si>
  <si>
    <t>Город, организация</t>
  </si>
  <si>
    <t>Главный судья</t>
  </si>
  <si>
    <t xml:space="preserve">Метание молота 4 кг Юноши 13  Финал </t>
  </si>
  <si>
    <t>Заместитель главного секретаря</t>
  </si>
  <si>
    <t>Елена Вышегородцева</t>
  </si>
  <si>
    <t>МБУ СШ Джанкойский район</t>
  </si>
  <si>
    <t xml:space="preserve">Метание диска 1 кг Юниорки  Финал </t>
  </si>
  <si>
    <t>Анна Ивантеева</t>
  </si>
  <si>
    <t xml:space="preserve">Метание диска 1 кг Женщины  Финал </t>
  </si>
  <si>
    <t xml:space="preserve">Метание диска 1,75 кг Юниоры  Финал </t>
  </si>
  <si>
    <t>ВК</t>
  </si>
  <si>
    <t>ГБУ РК "СШОР по л/а №1" г.Ялта</t>
  </si>
  <si>
    <t>МБУ "СШ г.Саки РК"</t>
  </si>
  <si>
    <t>МБУ "СШОР по легкой атлетике №2" г.Симферополь</t>
  </si>
  <si>
    <t>ДЮСШ, СШОР, СШ</t>
  </si>
  <si>
    <t>Кубок Республики Крым</t>
  </si>
  <si>
    <t xml:space="preserve">Кубок Республики Крым </t>
  </si>
  <si>
    <t xml:space="preserve">    Кубок Республики Крым </t>
  </si>
  <si>
    <t xml:space="preserve">Метание молота 6 кг Юниоры  Финал </t>
  </si>
  <si>
    <t xml:space="preserve">Метание молота 7,26 кг Мужчины  Финал </t>
  </si>
  <si>
    <t>ГБУ РК "СШ №1" г.Симферополь</t>
  </si>
  <si>
    <t>Евгений Трусов</t>
  </si>
  <si>
    <t xml:space="preserve"> по  метаниям,  III этап </t>
  </si>
  <si>
    <t>17-18 мая 2019</t>
  </si>
  <si>
    <t xml:space="preserve">        по  метаниям,  III этап </t>
  </si>
  <si>
    <t xml:space="preserve"> 17-18 мая 2019</t>
  </si>
  <si>
    <t xml:space="preserve">         по  метаниям,     III этап </t>
  </si>
  <si>
    <t>Очки III этап</t>
  </si>
  <si>
    <t xml:space="preserve">    III  этап Кубка Республики Крым</t>
  </si>
  <si>
    <t xml:space="preserve">      III этап Кубка Республики Крым</t>
  </si>
  <si>
    <t xml:space="preserve">Метание молота 3 кг Девочки 15  Финал </t>
  </si>
  <si>
    <t>Анатолий Решетняк</t>
  </si>
  <si>
    <t>І   г. Симферополь</t>
  </si>
  <si>
    <t>І    г. Ялта</t>
  </si>
  <si>
    <t>Заместитель главного судьи, рефери по метаниям</t>
  </si>
  <si>
    <t>г.Армянск</t>
  </si>
  <si>
    <t>Станислав Копылов</t>
  </si>
  <si>
    <t>Номер</t>
  </si>
  <si>
    <t>Спортсмен</t>
  </si>
  <si>
    <t>Команда</t>
  </si>
  <si>
    <t>Дата
рождения</t>
  </si>
  <si>
    <t>Результат</t>
  </si>
  <si>
    <t>Разряд</t>
  </si>
  <si>
    <t>Тренеры</t>
  </si>
  <si>
    <t>ВОЛКОВА Алина</t>
  </si>
  <si>
    <t>Симферополь, ГБУ РК "СШ №1" Симферополь</t>
  </si>
  <si>
    <t>05.08.2006</t>
  </si>
  <si>
    <t>I юн</t>
  </si>
  <si>
    <t>Леонов О.Н., Копытич А., Копытич Д.</t>
  </si>
  <si>
    <t>20.41</t>
  </si>
  <si>
    <t>18.58</t>
  </si>
  <si>
    <t>17.39</t>
  </si>
  <si>
    <t>18.78</t>
  </si>
  <si>
    <t>22.00</t>
  </si>
  <si>
    <t>24.68</t>
  </si>
  <si>
    <t>ХРОЗ Риана</t>
  </si>
  <si>
    <t>Саки, МБУ "СШ г.Саки РК"</t>
  </si>
  <si>
    <t>09.06.2009</t>
  </si>
  <si>
    <t>II юн</t>
  </si>
  <si>
    <t>Тимошенко Н.</t>
  </si>
  <si>
    <t>22.90</t>
  </si>
  <si>
    <t>21.69</t>
  </si>
  <si>
    <t>19.87</t>
  </si>
  <si>
    <t>20.87</t>
  </si>
  <si>
    <t>22.85</t>
  </si>
  <si>
    <t>X</t>
  </si>
  <si>
    <t>САКУН Софья</t>
  </si>
  <si>
    <t>Ялта, ГБУ РК "СШОР по л\а  №1" г.Ялта</t>
  </si>
  <si>
    <t>31.03.2009</t>
  </si>
  <si>
    <t>III юн</t>
  </si>
  <si>
    <t>Дремджи М.</t>
  </si>
  <si>
    <t>15.15</t>
  </si>
  <si>
    <t>18.35</t>
  </si>
  <si>
    <t>19.33</t>
  </si>
  <si>
    <t>17.32</t>
  </si>
  <si>
    <t>ЛИТВИНОВА Диана</t>
  </si>
  <si>
    <t>23.10.2010</t>
  </si>
  <si>
    <t>Терентьева В.С., Литвинов Я.</t>
  </si>
  <si>
    <t>16.16</t>
  </si>
  <si>
    <t>15.38</t>
  </si>
  <si>
    <t>12.34</t>
  </si>
  <si>
    <t>ШУЛЯК София</t>
  </si>
  <si>
    <t>10.02.2006</t>
  </si>
  <si>
    <t>Терентьева В.С.</t>
  </si>
  <si>
    <t>15.30</t>
  </si>
  <si>
    <t>14.46</t>
  </si>
  <si>
    <t>15.26</t>
  </si>
  <si>
    <t>13.52</t>
  </si>
  <si>
    <t>13.97</t>
  </si>
  <si>
    <t>ВОРОНИНА Мария</t>
  </si>
  <si>
    <t>14.02.2007</t>
  </si>
  <si>
    <t>DNS</t>
  </si>
  <si>
    <t>Терентьева В.С., Огаркова И.</t>
  </si>
  <si>
    <t>ЗУЕВ Герман</t>
  </si>
  <si>
    <t>Кировский р-он, МБОУ ДО "Кировская РДЮСШ"</t>
  </si>
  <si>
    <t>27.06.2006</t>
  </si>
  <si>
    <t>Петриченко В.В.</t>
  </si>
  <si>
    <t>38.37</t>
  </si>
  <si>
    <t>41.44</t>
  </si>
  <si>
    <t>39.56</t>
  </si>
  <si>
    <t>39.34</t>
  </si>
  <si>
    <t>35.73</t>
  </si>
  <si>
    <t>39.21</t>
  </si>
  <si>
    <t>ДАВИДЕНКО Артем</t>
  </si>
  <si>
    <t>09.01.2006</t>
  </si>
  <si>
    <t>37.63</t>
  </si>
  <si>
    <t>37.80</t>
  </si>
  <si>
    <t>38.53</t>
  </si>
  <si>
    <t>40.20</t>
  </si>
  <si>
    <t>36.14</t>
  </si>
  <si>
    <t>38.85</t>
  </si>
  <si>
    <t>ДАЕВ Александр</t>
  </si>
  <si>
    <t>23.02.2006</t>
  </si>
  <si>
    <t>35.58</t>
  </si>
  <si>
    <t>35.96</t>
  </si>
  <si>
    <t>33.20</t>
  </si>
  <si>
    <t>36.03</t>
  </si>
  <si>
    <t>ДУБРОВИНСКИЙ Владислав</t>
  </si>
  <si>
    <t>Саки, ГБУ РК "СШОР по л\а  №1" г.Ялта</t>
  </si>
  <si>
    <t>24.02.2007</t>
  </si>
  <si>
    <t>33.16</t>
  </si>
  <si>
    <t>32.38</t>
  </si>
  <si>
    <t>34.68</t>
  </si>
  <si>
    <t>36.02</t>
  </si>
  <si>
    <t>34.46</t>
  </si>
  <si>
    <t>33.60</t>
  </si>
  <si>
    <t>ЧЕРДЫНЦЕВ Богдан</t>
  </si>
  <si>
    <t>11.05.2006</t>
  </si>
  <si>
    <t>24.66</t>
  </si>
  <si>
    <t>24.77</t>
  </si>
  <si>
    <t>27.49</t>
  </si>
  <si>
    <t>27.12</t>
  </si>
  <si>
    <t>20.62</t>
  </si>
  <si>
    <t>25.68</t>
  </si>
  <si>
    <t>ШИНАКОВ Никита</t>
  </si>
  <si>
    <t>16.04.2008</t>
  </si>
  <si>
    <t>22.18</t>
  </si>
  <si>
    <t>21.58</t>
  </si>
  <si>
    <t>27.24</t>
  </si>
  <si>
    <t>23.41</t>
  </si>
  <si>
    <t>21.65</t>
  </si>
  <si>
    <t>ЯСЬКИН Ильяс</t>
  </si>
  <si>
    <t>17.07.2007</t>
  </si>
  <si>
    <t>21.07</t>
  </si>
  <si>
    <t>24.26</t>
  </si>
  <si>
    <t>22.77</t>
  </si>
  <si>
    <t>21.41</t>
  </si>
  <si>
    <t>24.12</t>
  </si>
  <si>
    <t>ЦЯЦЬКА Даниил</t>
  </si>
  <si>
    <t>07.09.2006</t>
  </si>
  <si>
    <t>20.58</t>
  </si>
  <si>
    <t>20.42</t>
  </si>
  <si>
    <t>20.46</t>
  </si>
  <si>
    <t>16.11</t>
  </si>
  <si>
    <t>21.19</t>
  </si>
  <si>
    <t>ПАНФИЛОВ Матвей</t>
  </si>
  <si>
    <t>27.07.2009</t>
  </si>
  <si>
    <t>Терентьева В.С., Сухова В.</t>
  </si>
  <si>
    <t>14.66</t>
  </si>
  <si>
    <t>11.92</t>
  </si>
  <si>
    <t>14.96</t>
  </si>
  <si>
    <t>КОМИССАРОВА Ксения</t>
  </si>
  <si>
    <t>17.11.2006</t>
  </si>
  <si>
    <t>17.60</t>
  </si>
  <si>
    <t>18.56</t>
  </si>
  <si>
    <t>18.51</t>
  </si>
  <si>
    <t>17.20</t>
  </si>
  <si>
    <t>СЕРОВА Софья</t>
  </si>
  <si>
    <t>03.11.2006</t>
  </si>
  <si>
    <t>12.62</t>
  </si>
  <si>
    <t>15.36</t>
  </si>
  <si>
    <t>КОЗИМИРЧИК Зарина</t>
  </si>
  <si>
    <t>Джанкойский р-он, MБУ СШ Джанкойского р-на</t>
  </si>
  <si>
    <t>07.04.2007</t>
  </si>
  <si>
    <t>Беляков Ю.</t>
  </si>
  <si>
    <t>16.51</t>
  </si>
  <si>
    <t>15.50</t>
  </si>
  <si>
    <t>16.31</t>
  </si>
  <si>
    <t>17.17</t>
  </si>
  <si>
    <t>ПЛАТОНОВА Николь</t>
  </si>
  <si>
    <t>24.06.2006</t>
  </si>
  <si>
    <t>Вышегородцева Е.</t>
  </si>
  <si>
    <t>15.01</t>
  </si>
  <si>
    <t>16.25</t>
  </si>
  <si>
    <t>16.26</t>
  </si>
  <si>
    <t>17.13</t>
  </si>
  <si>
    <t>ИСМАИЛОВА Александра</t>
  </si>
  <si>
    <t>16.04.2006</t>
  </si>
  <si>
    <t>13.39</t>
  </si>
  <si>
    <t>12.28</t>
  </si>
  <si>
    <t>15.18</t>
  </si>
  <si>
    <t>14.19</t>
  </si>
  <si>
    <t>13.99</t>
  </si>
  <si>
    <t>15.72</t>
  </si>
  <si>
    <t>КУРДЫБАХА Ангелина</t>
  </si>
  <si>
    <t>24.07.2007</t>
  </si>
  <si>
    <t>10.68</t>
  </si>
  <si>
    <t>8.76</t>
  </si>
  <si>
    <t>9.57</t>
  </si>
  <si>
    <t>11.36</t>
  </si>
  <si>
    <t>10.38</t>
  </si>
  <si>
    <t>ХВОРОСТОВСКАЯ Виктория</t>
  </si>
  <si>
    <t>05.04.2008</t>
  </si>
  <si>
    <t>10.31</t>
  </si>
  <si>
    <t>10.21</t>
  </si>
  <si>
    <t>10.52</t>
  </si>
  <si>
    <t>11.10</t>
  </si>
  <si>
    <t>НЕВЕЖИНА Кристина</t>
  </si>
  <si>
    <t>03.01.2010</t>
  </si>
  <si>
    <t>9.78</t>
  </si>
  <si>
    <t>9.40</t>
  </si>
  <si>
    <t>9.59</t>
  </si>
  <si>
    <t>10.11</t>
  </si>
  <si>
    <t>10.32</t>
  </si>
  <si>
    <t>10.58</t>
  </si>
  <si>
    <t>БОРОВИК Арина</t>
  </si>
  <si>
    <t>04.03.2010</t>
  </si>
  <si>
    <t>8.56</t>
  </si>
  <si>
    <t>МАЛЛАЛИЕВА Сайде</t>
  </si>
  <si>
    <t>26.06.2008</t>
  </si>
  <si>
    <t>7.45</t>
  </si>
  <si>
    <t>7.15</t>
  </si>
  <si>
    <t>ТИМОШЕНКО Татьяна</t>
  </si>
  <si>
    <t>20.02.2004</t>
  </si>
  <si>
    <t>I</t>
  </si>
  <si>
    <t>36.12</t>
  </si>
  <si>
    <t>37.46</t>
  </si>
  <si>
    <t>43.30</t>
  </si>
  <si>
    <t>42.81</t>
  </si>
  <si>
    <t>46.04</t>
  </si>
  <si>
    <t>РЕВЯКИНА Яна</t>
  </si>
  <si>
    <t>15.01.2005</t>
  </si>
  <si>
    <t>32.18</t>
  </si>
  <si>
    <t>35.72</t>
  </si>
  <si>
    <t>30.01</t>
  </si>
  <si>
    <t>31.33</t>
  </si>
  <si>
    <t>40.35</t>
  </si>
  <si>
    <t>ЛАГУТА Александра</t>
  </si>
  <si>
    <t>14.07.2005</t>
  </si>
  <si>
    <t>II</t>
  </si>
  <si>
    <t>33.58</t>
  </si>
  <si>
    <t>27.29</t>
  </si>
  <si>
    <t>28.68</t>
  </si>
  <si>
    <t>30.43</t>
  </si>
  <si>
    <t>ВЕРБОВАЯ Марина</t>
  </si>
  <si>
    <t>19.11.2004</t>
  </si>
  <si>
    <t>III</t>
  </si>
  <si>
    <t>28.95</t>
  </si>
  <si>
    <t>27.20</t>
  </si>
  <si>
    <t>27.02</t>
  </si>
  <si>
    <t>26.79</t>
  </si>
  <si>
    <t>27.68</t>
  </si>
  <si>
    <t>ВАСИЛЬЧЕНКО Алина</t>
  </si>
  <si>
    <t>21.02.2005</t>
  </si>
  <si>
    <t>21.88</t>
  </si>
  <si>
    <t>23.87</t>
  </si>
  <si>
    <t>22.42</t>
  </si>
  <si>
    <t>24.08</t>
  </si>
  <si>
    <t>25.85</t>
  </si>
  <si>
    <t>СОРОКИНА Анастасия</t>
  </si>
  <si>
    <t>29.01.2004</t>
  </si>
  <si>
    <t>NM</t>
  </si>
  <si>
    <t>ЕРЁМИНА Вероника</t>
  </si>
  <si>
    <t>28.09.2002</t>
  </si>
  <si>
    <t>40.05</t>
  </si>
  <si>
    <t>41.10</t>
  </si>
  <si>
    <t>42.01</t>
  </si>
  <si>
    <t>41.62</t>
  </si>
  <si>
    <t>40.89</t>
  </si>
  <si>
    <t>ХОЦИНСКАЯ Софья</t>
  </si>
  <si>
    <t>07.09.2003</t>
  </si>
  <si>
    <t>26.66</t>
  </si>
  <si>
    <t>28.00</t>
  </si>
  <si>
    <t>26.98</t>
  </si>
  <si>
    <t>28.24</t>
  </si>
  <si>
    <t>24.87</t>
  </si>
  <si>
    <t>ЗАВГОРОДНЯЯ Инна</t>
  </si>
  <si>
    <t>14.01.2002</t>
  </si>
  <si>
    <t>Тимошенко Н., Тимошенко Н.А.</t>
  </si>
  <si>
    <t>СВИКЛИС Илья</t>
  </si>
  <si>
    <t>12.02.2004</t>
  </si>
  <si>
    <t>38.42</t>
  </si>
  <si>
    <t>38.87</t>
  </si>
  <si>
    <t>39.50</t>
  </si>
  <si>
    <t>41.25</t>
  </si>
  <si>
    <t>40.10</t>
  </si>
  <si>
    <t>40.25</t>
  </si>
  <si>
    <t>АЛЕКСЕЕНКО Даниил</t>
  </si>
  <si>
    <t>09.01.2004</t>
  </si>
  <si>
    <t>26.61</t>
  </si>
  <si>
    <t>32.45</t>
  </si>
  <si>
    <t>32.07</t>
  </si>
  <si>
    <t>38.00</t>
  </si>
  <si>
    <t>33.57</t>
  </si>
  <si>
    <t>СЫЧ Руслан</t>
  </si>
  <si>
    <t>01.01.2005</t>
  </si>
  <si>
    <t>27.55</t>
  </si>
  <si>
    <t>30.69</t>
  </si>
  <si>
    <t>26.40</t>
  </si>
  <si>
    <t>30.12</t>
  </si>
  <si>
    <t>30.66</t>
  </si>
  <si>
    <t>ИВАНОВ Дмитрий</t>
  </si>
  <si>
    <t>23.02.2005</t>
  </si>
  <si>
    <t>24.42</t>
  </si>
  <si>
    <t>26.80</t>
  </si>
  <si>
    <t>23.00</t>
  </si>
  <si>
    <t>23.27</t>
  </si>
  <si>
    <t>28.78</t>
  </si>
  <si>
    <t>26.36</t>
  </si>
  <si>
    <t>ВАВРУШКО Максим</t>
  </si>
  <si>
    <t>06.12.2005</t>
  </si>
  <si>
    <t>26.47</t>
  </si>
  <si>
    <t>25.72</t>
  </si>
  <si>
    <t>23.50</t>
  </si>
  <si>
    <t>25.26</t>
  </si>
  <si>
    <t>ТРОШИН Илья</t>
  </si>
  <si>
    <t>20.12.2005</t>
  </si>
  <si>
    <t>20.59</t>
  </si>
  <si>
    <t>22.32</t>
  </si>
  <si>
    <t>22.10</t>
  </si>
  <si>
    <t>22.72</t>
  </si>
  <si>
    <t>ГАВАГА Александр</t>
  </si>
  <si>
    <t>03.02.2005</t>
  </si>
  <si>
    <t>20.23</t>
  </si>
  <si>
    <t>19.53</t>
  </si>
  <si>
    <t>18.63</t>
  </si>
  <si>
    <t>ХАРИТОНОВ Николай</t>
  </si>
  <si>
    <t>08.03.2005</t>
  </si>
  <si>
    <t>Харитонов Ю.А. (), Тимошенко Н.</t>
  </si>
  <si>
    <t>СЕЙДАЛИЕВА Дайана</t>
  </si>
  <si>
    <t>18.02.2004</t>
  </si>
  <si>
    <t>32.78</t>
  </si>
  <si>
    <t>32.35</t>
  </si>
  <si>
    <t>33.28</t>
  </si>
  <si>
    <t>ХАРИТОНОВА Татьяна</t>
  </si>
  <si>
    <t>Харитонов Ю.А. ()</t>
  </si>
  <si>
    <t>31.46</t>
  </si>
  <si>
    <t>29.05</t>
  </si>
  <si>
    <t>32.25</t>
  </si>
  <si>
    <t>ПРУГЛО Валерия</t>
  </si>
  <si>
    <t>04.05.2004</t>
  </si>
  <si>
    <t>30.68</t>
  </si>
  <si>
    <t>30.55</t>
  </si>
  <si>
    <t>31.12</t>
  </si>
  <si>
    <t>31.30</t>
  </si>
  <si>
    <t>КОКЧЕ Екатерина</t>
  </si>
  <si>
    <t>27.05.2004</t>
  </si>
  <si>
    <t>22.73</t>
  </si>
  <si>
    <t>30.52</t>
  </si>
  <si>
    <t>30.49</t>
  </si>
  <si>
    <t>БЕЛОВА Анастасия</t>
  </si>
  <si>
    <t>31.07.2004</t>
  </si>
  <si>
    <t>Бердышев Г.</t>
  </si>
  <si>
    <t>27.03</t>
  </si>
  <si>
    <t>26.95</t>
  </si>
  <si>
    <t>27.41</t>
  </si>
  <si>
    <t>25.54</t>
  </si>
  <si>
    <t>26.85</t>
  </si>
  <si>
    <t>НИКОЛАЕНКО Дарина</t>
  </si>
  <si>
    <t>30.10.2005</t>
  </si>
  <si>
    <t>16.85</t>
  </si>
  <si>
    <t>16.00</t>
  </si>
  <si>
    <t>20.43</t>
  </si>
  <si>
    <t>19.59</t>
  </si>
  <si>
    <t>МЕНЯЕВА Виктория</t>
  </si>
  <si>
    <t>27.11.2004</t>
  </si>
  <si>
    <t>16.90</t>
  </si>
  <si>
    <t>19.82</t>
  </si>
  <si>
    <t>19.27</t>
  </si>
  <si>
    <t>20.04</t>
  </si>
  <si>
    <t>19.22</t>
  </si>
  <si>
    <t>ВОЛКОВА Виктория</t>
  </si>
  <si>
    <t>11.11.2005</t>
  </si>
  <si>
    <t>17.69</t>
  </si>
  <si>
    <t>14.48</t>
  </si>
  <si>
    <t>15.67</t>
  </si>
  <si>
    <t>17.28</t>
  </si>
  <si>
    <t>17.83</t>
  </si>
  <si>
    <t>18.07</t>
  </si>
  <si>
    <t xml:space="preserve">Харитонов Ю.А. </t>
  </si>
  <si>
    <t>БРЮШЕНКО Евгений</t>
  </si>
  <si>
    <t>Саки, ГБПОУКСПУОР, МБУ "СШ г.Саки РК"</t>
  </si>
  <si>
    <t>29.01.2002</t>
  </si>
  <si>
    <t>67.33</t>
  </si>
  <si>
    <t>64.82</t>
  </si>
  <si>
    <t>58.90</t>
  </si>
  <si>
    <t>61.44</t>
  </si>
  <si>
    <t>66.53</t>
  </si>
  <si>
    <t>—</t>
  </si>
  <si>
    <t>САМСОНОВ Альберт</t>
  </si>
  <si>
    <t>24.01.2003</t>
  </si>
  <si>
    <t>Терентьева В.С., Белуха Н.В.</t>
  </si>
  <si>
    <t>56.57</t>
  </si>
  <si>
    <t>53.07</t>
  </si>
  <si>
    <t>59.17</t>
  </si>
  <si>
    <t>ГОНТАРЬ Владимир</t>
  </si>
  <si>
    <t>29.04.2002</t>
  </si>
  <si>
    <t>52.46</t>
  </si>
  <si>
    <t>51.46</t>
  </si>
  <si>
    <t>50.66</t>
  </si>
  <si>
    <t>45.68</t>
  </si>
  <si>
    <t>АСАНОВ Айдер</t>
  </si>
  <si>
    <t>Симферополь, МБУ "СШОР по легкой атлетике №2" г. Симферополь</t>
  </si>
  <si>
    <t>09.04.2003</t>
  </si>
  <si>
    <t>Агапова И., Трусов Е.</t>
  </si>
  <si>
    <t>48.23</t>
  </si>
  <si>
    <t>47.86</t>
  </si>
  <si>
    <t>44.56</t>
  </si>
  <si>
    <t>ПАРХОМЕНКО Игорь</t>
  </si>
  <si>
    <t>09.12.2002</t>
  </si>
  <si>
    <t>47.76</t>
  </si>
  <si>
    <t>МЕЛЕНЧУК Илья</t>
  </si>
  <si>
    <t>31.07.2002</t>
  </si>
  <si>
    <t>47.10</t>
  </si>
  <si>
    <t>46.75</t>
  </si>
  <si>
    <t>46.95</t>
  </si>
  <si>
    <t>42.93</t>
  </si>
  <si>
    <t>КИРИЧЕНКО Иван</t>
  </si>
  <si>
    <t>16.02.2002</t>
  </si>
  <si>
    <t>ПЕРВУШКИНА Елизавета</t>
  </si>
  <si>
    <t>10.12.2000</t>
  </si>
  <si>
    <t>24.63</t>
  </si>
  <si>
    <t>22.01</t>
  </si>
  <si>
    <t>24.72</t>
  </si>
  <si>
    <t>23.81</t>
  </si>
  <si>
    <t>22.30</t>
  </si>
  <si>
    <t>КОЗЛОВА Анна</t>
  </si>
  <si>
    <t>02.12.2002</t>
  </si>
  <si>
    <t>21.00</t>
  </si>
  <si>
    <t>22.29</t>
  </si>
  <si>
    <t>22.04</t>
  </si>
  <si>
    <t>23.95</t>
  </si>
  <si>
    <t>23.38</t>
  </si>
  <si>
    <t>ТУМАНИНА Светлана</t>
  </si>
  <si>
    <t>11.07.2002</t>
  </si>
  <si>
    <t>17.00</t>
  </si>
  <si>
    <t>17.47</t>
  </si>
  <si>
    <t>16.01</t>
  </si>
  <si>
    <t>18.49</t>
  </si>
  <si>
    <t>18.01</t>
  </si>
  <si>
    <t xml:space="preserve">Метание диска 1 кг Девочки 17  Финал </t>
  </si>
  <si>
    <t>ГРАБКО Марина</t>
  </si>
  <si>
    <t>30.10.2002</t>
  </si>
  <si>
    <t>Бердышев Г., Петриченко В.В.</t>
  </si>
  <si>
    <t>41.83</t>
  </si>
  <si>
    <t>36.13</t>
  </si>
  <si>
    <t>38.83</t>
  </si>
  <si>
    <t>41.60</t>
  </si>
  <si>
    <t>43.72</t>
  </si>
  <si>
    <t>ПРОШИНА Александра</t>
  </si>
  <si>
    <t>14.03.2003</t>
  </si>
  <si>
    <t>23.32</t>
  </si>
  <si>
    <t>23.33</t>
  </si>
  <si>
    <t>25.46</t>
  </si>
  <si>
    <t>КРАСЮК Анна</t>
  </si>
  <si>
    <t>07.08.2003</t>
  </si>
  <si>
    <t>ФИЛИПЕНКО Вероника</t>
  </si>
  <si>
    <t>26.02.1997</t>
  </si>
  <si>
    <t>Вышегородцева Е., Сухова В.</t>
  </si>
  <si>
    <t>21.42</t>
  </si>
  <si>
    <t>24.53</t>
  </si>
  <si>
    <t>26.59</t>
  </si>
  <si>
    <t>21.50</t>
  </si>
  <si>
    <t>ЕВСЕЕВА Виктория</t>
  </si>
  <si>
    <t>12.12.2001</t>
  </si>
  <si>
    <t>19.40</t>
  </si>
  <si>
    <t>21.36</t>
  </si>
  <si>
    <t>23.25</t>
  </si>
  <si>
    <t>КУЗЬМИНА Арина</t>
  </si>
  <si>
    <t>02.05.2001</t>
  </si>
  <si>
    <t xml:space="preserve">Метание копья 600 гр Женщины  Финал </t>
  </si>
  <si>
    <t>ШУЛЬГА Диана</t>
  </si>
  <si>
    <t>04.03.1998</t>
  </si>
  <si>
    <t>40.33</t>
  </si>
  <si>
    <t>45.28</t>
  </si>
  <si>
    <t>44.70</t>
  </si>
  <si>
    <t>50.30</t>
  </si>
  <si>
    <t>42.80</t>
  </si>
  <si>
    <t>ОСТАПЧУК Мария</t>
  </si>
  <si>
    <t>14.06.1992</t>
  </si>
  <si>
    <t>46.23</t>
  </si>
  <si>
    <t>БРЕЗГИНА Регина</t>
  </si>
  <si>
    <t>31.12.1999</t>
  </si>
  <si>
    <t>Костюченкова И.</t>
  </si>
  <si>
    <t>35.55</t>
  </si>
  <si>
    <t>37.38</t>
  </si>
  <si>
    <t>39.92</t>
  </si>
  <si>
    <t>ХИЛЕНКО Илья</t>
  </si>
  <si>
    <t>15.04.2004</t>
  </si>
  <si>
    <t>32.50</t>
  </si>
  <si>
    <t>38.84</t>
  </si>
  <si>
    <t>36.48</t>
  </si>
  <si>
    <t>42.22</t>
  </si>
  <si>
    <t>40.53</t>
  </si>
  <si>
    <t>ХАРИТОНОВ Сергей</t>
  </si>
  <si>
    <t>40.72</t>
  </si>
  <si>
    <t>41.92</t>
  </si>
  <si>
    <t>39.35</t>
  </si>
  <si>
    <t>38.25</t>
  </si>
  <si>
    <t>АКИШИН Никита</t>
  </si>
  <si>
    <t>03.01.2004</t>
  </si>
  <si>
    <t>37.12</t>
  </si>
  <si>
    <t>39.43</t>
  </si>
  <si>
    <t>34.86</t>
  </si>
  <si>
    <t>СТЕПАНОВ Олег</t>
  </si>
  <si>
    <t>21.08.2004</t>
  </si>
  <si>
    <t>38.23</t>
  </si>
  <si>
    <t>33.51</t>
  </si>
  <si>
    <t>32.69</t>
  </si>
  <si>
    <t>33.90</t>
  </si>
  <si>
    <t>33.06</t>
  </si>
  <si>
    <t>КОЛЕСНИКОВ Георгий</t>
  </si>
  <si>
    <t>17.01.2005</t>
  </si>
  <si>
    <t>33.78</t>
  </si>
  <si>
    <t>30.90</t>
  </si>
  <si>
    <t>36.22</t>
  </si>
  <si>
    <t>35.10</t>
  </si>
  <si>
    <t>СКЛЯРЧУК Евгений</t>
  </si>
  <si>
    <t>15.10.2004</t>
  </si>
  <si>
    <t>31.09</t>
  </si>
  <si>
    <t>31.83</t>
  </si>
  <si>
    <t>30.31</t>
  </si>
  <si>
    <t>33.07</t>
  </si>
  <si>
    <t>КЛЕНИН Андрей</t>
  </si>
  <si>
    <t>28.12.2004</t>
  </si>
  <si>
    <t>29.79</t>
  </si>
  <si>
    <t>29.36</t>
  </si>
  <si>
    <t>29.93</t>
  </si>
  <si>
    <t>30.65</t>
  </si>
  <si>
    <t>27.54</t>
  </si>
  <si>
    <t>ГОЛУБЕНКО Александр</t>
  </si>
  <si>
    <t>04.03.2005</t>
  </si>
  <si>
    <t>24.81</t>
  </si>
  <si>
    <t>23.77</t>
  </si>
  <si>
    <t>25.61</t>
  </si>
  <si>
    <t>25.94</t>
  </si>
  <si>
    <t>ЯВОРСКИЙ Роман</t>
  </si>
  <si>
    <t>25.04.2006</t>
  </si>
  <si>
    <t>34.04</t>
  </si>
  <si>
    <t>33.29</t>
  </si>
  <si>
    <t>34.65</t>
  </si>
  <si>
    <t>34.32</t>
  </si>
  <si>
    <t>35.35</t>
  </si>
  <si>
    <t>37.68</t>
  </si>
  <si>
    <t>ЯКУБОВ Айдер</t>
  </si>
  <si>
    <t>16.05.2006</t>
  </si>
  <si>
    <t>29.72</t>
  </si>
  <si>
    <t>32.16</t>
  </si>
  <si>
    <t>34.26</t>
  </si>
  <si>
    <t>30.71</t>
  </si>
  <si>
    <t>31.41</t>
  </si>
  <si>
    <t>ФАДЕЕВ Никита</t>
  </si>
  <si>
    <t>27.03.2006</t>
  </si>
  <si>
    <t>31.00</t>
  </si>
  <si>
    <t>29.52</t>
  </si>
  <si>
    <t>31.21</t>
  </si>
  <si>
    <t>26.11</t>
  </si>
  <si>
    <t>32.12</t>
  </si>
  <si>
    <t>ЗАХАРЧУК Роман</t>
  </si>
  <si>
    <t>07.03.2007</t>
  </si>
  <si>
    <t>27.42</t>
  </si>
  <si>
    <t>27.16</t>
  </si>
  <si>
    <t>16.74</t>
  </si>
  <si>
    <t>16.68</t>
  </si>
  <si>
    <t>БЕКИРОВ Ридван</t>
  </si>
  <si>
    <t>25.04.2010</t>
  </si>
  <si>
    <t>10.10</t>
  </si>
  <si>
    <t>9.89</t>
  </si>
  <si>
    <t>8.85</t>
  </si>
  <si>
    <t>САВЕНКО Вадим</t>
  </si>
  <si>
    <t>17.07.2006</t>
  </si>
  <si>
    <t>МУРЫГИН Александр</t>
  </si>
  <si>
    <t>24.03.2000</t>
  </si>
  <si>
    <t>60.00</t>
  </si>
  <si>
    <t>57.75</t>
  </si>
  <si>
    <t>58.87</t>
  </si>
  <si>
    <t>52.73</t>
  </si>
  <si>
    <t>59.75</t>
  </si>
  <si>
    <t>КРИЦКИЙ Максим</t>
  </si>
  <si>
    <t>14.08.2001</t>
  </si>
  <si>
    <t>50.13</t>
  </si>
  <si>
    <t>ДМИТРИК Сергей</t>
  </si>
  <si>
    <t>14.09.2001</t>
  </si>
  <si>
    <t>46.68</t>
  </si>
  <si>
    <t>47.28</t>
  </si>
  <si>
    <t>47.46</t>
  </si>
  <si>
    <t>44.18</t>
  </si>
  <si>
    <t>КОЛОСКОВ Денис</t>
  </si>
  <si>
    <t>26.02.2000</t>
  </si>
  <si>
    <t>42.23</t>
  </si>
  <si>
    <t>37.67</t>
  </si>
  <si>
    <t>45.37</t>
  </si>
  <si>
    <t>45.35</t>
  </si>
  <si>
    <t>ПОЛЯНЧИКОВ Виталий</t>
  </si>
  <si>
    <t>04.11.1997</t>
  </si>
  <si>
    <t>62.90</t>
  </si>
  <si>
    <t>60.94</t>
  </si>
  <si>
    <t>61.13</t>
  </si>
  <si>
    <t>АЛИЕВ Муса</t>
  </si>
  <si>
    <t>16.04.1999</t>
  </si>
  <si>
    <t>51.33</t>
  </si>
  <si>
    <t>56.45</t>
  </si>
  <si>
    <t>51.16</t>
  </si>
  <si>
    <t>54.42</t>
  </si>
  <si>
    <t>КОПЫТИЧ Дмитрий</t>
  </si>
  <si>
    <t>09.04.1987</t>
  </si>
  <si>
    <t>Леонов О.Н., Копытич А.</t>
  </si>
  <si>
    <t>44.21</t>
  </si>
  <si>
    <t>49.50</t>
  </si>
  <si>
    <t>54.00</t>
  </si>
  <si>
    <t>53.67</t>
  </si>
  <si>
    <t>55.82</t>
  </si>
  <si>
    <t>ЕФРЕМОВ Сергей</t>
  </si>
  <si>
    <t>Керчь, ДЮКПФ Керчь</t>
  </si>
  <si>
    <t>09.10.1999</t>
  </si>
  <si>
    <t>Пучко В.А.</t>
  </si>
  <si>
    <t>ШАМШУРОВ Игорь</t>
  </si>
  <si>
    <t>21.10.2001</t>
  </si>
  <si>
    <t>27.18</t>
  </si>
  <si>
    <t>27.96</t>
  </si>
  <si>
    <t>30.59</t>
  </si>
  <si>
    <t>28.25</t>
  </si>
  <si>
    <t>НЕЛИПОВИЧ Сергей</t>
  </si>
  <si>
    <t>Ялта</t>
  </si>
  <si>
    <t>01.01.1962</t>
  </si>
  <si>
    <t>23.60</t>
  </si>
  <si>
    <t>ПРУГЛО Сергей</t>
  </si>
  <si>
    <t>18.11.1983</t>
  </si>
  <si>
    <t>ГРИНЕВ Иван</t>
  </si>
  <si>
    <t>22.12.2003</t>
  </si>
  <si>
    <t>41.04</t>
  </si>
  <si>
    <t>41.17</t>
  </si>
  <si>
    <t>39.62</t>
  </si>
  <si>
    <t>ГИНДА Николай</t>
  </si>
  <si>
    <t>22.10.2002</t>
  </si>
  <si>
    <t>36.19</t>
  </si>
  <si>
    <t>35.06</t>
  </si>
  <si>
    <t>29.37</t>
  </si>
  <si>
    <t>33.99</t>
  </si>
  <si>
    <t>37.94</t>
  </si>
  <si>
    <t>МАМУТОВ Энвер</t>
  </si>
  <si>
    <t>16.12.2003</t>
  </si>
  <si>
    <t>32.02</t>
  </si>
  <si>
    <t>30.57</t>
  </si>
  <si>
    <t>30.77</t>
  </si>
  <si>
    <t>МАСЯКИН Сергей</t>
  </si>
  <si>
    <t>11.03.2003</t>
  </si>
  <si>
    <t>32.61</t>
  </si>
  <si>
    <t>32.39</t>
  </si>
  <si>
    <t>33.61</t>
  </si>
  <si>
    <t>31.14</t>
  </si>
  <si>
    <t>33.17</t>
  </si>
  <si>
    <t>31.88</t>
  </si>
  <si>
    <t>31.05</t>
  </si>
  <si>
    <t>ЗАВАДСКИЙ Мирослав</t>
  </si>
  <si>
    <t>06.02.2006</t>
  </si>
  <si>
    <t>41.02</t>
  </si>
  <si>
    <t>37.82</t>
  </si>
  <si>
    <t>36.96</t>
  </si>
  <si>
    <t>37.39</t>
  </si>
  <si>
    <t>КОЗЛОВСКИЙ Артем</t>
  </si>
  <si>
    <t>24.08.2007</t>
  </si>
  <si>
    <t>26.42</t>
  </si>
  <si>
    <t>27.25</t>
  </si>
  <si>
    <t>27.52</t>
  </si>
  <si>
    <t>48.00</t>
  </si>
  <si>
    <t>46.65</t>
  </si>
  <si>
    <t>50.08</t>
  </si>
  <si>
    <t>ДОРОШЕВ Марк</t>
  </si>
  <si>
    <t>03.11.2000</t>
  </si>
  <si>
    <t>58.52</t>
  </si>
  <si>
    <t>58.30</t>
  </si>
  <si>
    <t>61.00</t>
  </si>
  <si>
    <t>РЕПЕНКО Никита</t>
  </si>
  <si>
    <t>18.09.2000</t>
  </si>
  <si>
    <t>57.48</t>
  </si>
  <si>
    <t>55.20</t>
  </si>
  <si>
    <t>56.59</t>
  </si>
  <si>
    <t>54.02</t>
  </si>
  <si>
    <t>57.20</t>
  </si>
  <si>
    <t>ПИПИНЕ Олег</t>
  </si>
  <si>
    <t>17.02.2001</t>
  </si>
  <si>
    <t>39.63</t>
  </si>
  <si>
    <t>39.72</t>
  </si>
  <si>
    <t>39.20</t>
  </si>
  <si>
    <t>39.46</t>
  </si>
  <si>
    <t>43.42</t>
  </si>
  <si>
    <t>46.12</t>
  </si>
  <si>
    <t>48.78</t>
  </si>
  <si>
    <t>БОГАЧ Никита</t>
  </si>
  <si>
    <t>29.04.2004</t>
  </si>
  <si>
    <t>41.20</t>
  </si>
  <si>
    <t>43.74</t>
  </si>
  <si>
    <t>43.14</t>
  </si>
  <si>
    <t>43.05</t>
  </si>
  <si>
    <t>46.18</t>
  </si>
  <si>
    <t>ВАКУЛЕНКО Святослав</t>
  </si>
  <si>
    <t>10.06.2004</t>
  </si>
  <si>
    <t>Полешко А.</t>
  </si>
  <si>
    <t>СОКИРСКИЙ Алексей</t>
  </si>
  <si>
    <t>16.03.1985</t>
  </si>
  <si>
    <t>Полешко В.В.</t>
  </si>
  <si>
    <t>73.70</t>
  </si>
  <si>
    <t>72.12</t>
  </si>
  <si>
    <t>72.00</t>
  </si>
  <si>
    <t>71.11</t>
  </si>
  <si>
    <t>73.43</t>
  </si>
  <si>
    <t>ПОЛЕШКО Артем</t>
  </si>
  <si>
    <t>13.02.1995</t>
  </si>
  <si>
    <t>65.02</t>
  </si>
  <si>
    <t>65.10</t>
  </si>
  <si>
    <t>66.08</t>
  </si>
  <si>
    <t>65.12</t>
  </si>
  <si>
    <t>66.20</t>
  </si>
  <si>
    <t>63.20</t>
  </si>
  <si>
    <t>КИОР Артур</t>
  </si>
  <si>
    <t>04.03.2002</t>
  </si>
  <si>
    <t>56.70</t>
  </si>
  <si>
    <t>54.18</t>
  </si>
  <si>
    <t>55.62</t>
  </si>
  <si>
    <t>57.26</t>
  </si>
  <si>
    <t>56.67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</si>
</sst>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&quot;:09.41     &quot;"/>
    <numFmt numFmtId="189" formatCode="0.0"/>
    <numFmt numFmtId="190" formatCode="0&quot;:32.98    &quot;"/>
    <numFmt numFmtId="191" formatCode="0&quot;:44.34     &quot;"/>
    <numFmt numFmtId="192" formatCode="0&quot;:20.89     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0000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sz val="8.5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9"/>
      <name val="MS Sans Serif"/>
      <family val="2"/>
    </font>
    <font>
      <sz val="16"/>
      <name val="Times New Roman"/>
      <family val="1"/>
    </font>
    <font>
      <b/>
      <sz val="18"/>
      <color indexed="8"/>
      <name val="Times New Roman"/>
      <family val="1"/>
    </font>
    <font>
      <sz val="1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Arial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name val="Calibri"/>
      <family val="2"/>
    </font>
    <font>
      <sz val="18"/>
      <color indexed="8"/>
      <name val="Calibri"/>
      <family val="2"/>
    </font>
    <font>
      <b/>
      <sz val="18"/>
      <color indexed="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.5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b/>
      <i/>
      <sz val="14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"/>
      <family val="2"/>
    </font>
    <font>
      <sz val="8.5"/>
      <color theme="1"/>
      <name val="Calibri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sz val="2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>
        <color indexed="61"/>
      </left>
      <right>
        <color indexed="61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5" fillId="0" borderId="0" xfId="0" applyFont="1" applyAlignment="1">
      <alignment horizontal="center"/>
    </xf>
    <xf numFmtId="0" fontId="75" fillId="0" borderId="0" xfId="0" applyFont="1" applyAlignment="1">
      <alignment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78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7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5" fillId="0" borderId="0" xfId="61" applyFont="1" applyAlignment="1">
      <alignment/>
      <protection/>
    </xf>
    <xf numFmtId="0" fontId="82" fillId="0" borderId="0" xfId="0" applyFont="1" applyAlignment="1">
      <alignment horizontal="center"/>
    </xf>
    <xf numFmtId="0" fontId="6" fillId="0" borderId="0" xfId="61" applyFont="1" applyAlignment="1">
      <alignment/>
      <protection/>
    </xf>
    <xf numFmtId="0" fontId="82" fillId="0" borderId="0" xfId="0" applyFont="1" applyAlignment="1">
      <alignment horizontal="left"/>
    </xf>
    <xf numFmtId="0" fontId="83" fillId="0" borderId="10" xfId="0" applyFont="1" applyBorder="1" applyAlignment="1">
      <alignment horizontal="center" vertical="top" wrapText="1"/>
    </xf>
    <xf numFmtId="0" fontId="83" fillId="0" borderId="11" xfId="0" applyFont="1" applyBorder="1" applyAlignment="1">
      <alignment horizontal="center" vertical="top" wrapText="1"/>
    </xf>
    <xf numFmtId="0" fontId="84" fillId="0" borderId="12" xfId="0" applyFont="1" applyBorder="1" applyAlignment="1">
      <alignment horizontal="center" vertical="top" wrapText="1"/>
    </xf>
    <xf numFmtId="0" fontId="85" fillId="33" borderId="13" xfId="0" applyFont="1" applyFill="1" applyBorder="1" applyAlignment="1">
      <alignment horizontal="center" vertical="top" wrapText="1"/>
    </xf>
    <xf numFmtId="0" fontId="85" fillId="34" borderId="13" xfId="0" applyFont="1" applyFill="1" applyBorder="1" applyAlignment="1">
      <alignment horizontal="center" vertical="top" wrapText="1"/>
    </xf>
    <xf numFmtId="0" fontId="85" fillId="35" borderId="13" xfId="0" applyFont="1" applyFill="1" applyBorder="1" applyAlignment="1">
      <alignment horizontal="center" vertical="top" wrapText="1"/>
    </xf>
    <xf numFmtId="0" fontId="85" fillId="36" borderId="13" xfId="0" applyFont="1" applyFill="1" applyBorder="1" applyAlignment="1">
      <alignment horizontal="center" vertical="top" wrapText="1"/>
    </xf>
    <xf numFmtId="0" fontId="85" fillId="37" borderId="13" xfId="0" applyFont="1" applyFill="1" applyBorder="1" applyAlignment="1">
      <alignment horizontal="center" vertical="top" wrapText="1"/>
    </xf>
    <xf numFmtId="0" fontId="86" fillId="0" borderId="12" xfId="0" applyFont="1" applyBorder="1" applyAlignment="1">
      <alignment horizontal="center" vertical="top" wrapText="1"/>
    </xf>
    <xf numFmtId="0" fontId="8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7" fillId="38" borderId="0" xfId="54" applyFont="1" applyFill="1" applyBorder="1" applyAlignment="1">
      <alignment horizontal="center" vertical="center" wrapText="1"/>
      <protection/>
    </xf>
    <xf numFmtId="0" fontId="77" fillId="0" borderId="14" xfId="0" applyFont="1" applyBorder="1" applyAlignment="1">
      <alignment horizontal="center" vertical="top"/>
    </xf>
    <xf numFmtId="0" fontId="4" fillId="0" borderId="0" xfId="57" applyAlignment="1">
      <alignment/>
      <protection/>
    </xf>
    <xf numFmtId="0" fontId="9" fillId="0" borderId="0" xfId="57" applyFont="1" applyAlignment="1">
      <alignment horizontal="left"/>
      <protection/>
    </xf>
    <xf numFmtId="0" fontId="4" fillId="0" borderId="0" xfId="57" applyFont="1" applyAlignment="1">
      <alignment horizontal="center" wrapText="1"/>
      <protection/>
    </xf>
    <xf numFmtId="0" fontId="4" fillId="0" borderId="0" xfId="59" applyAlignment="1">
      <alignment/>
      <protection/>
    </xf>
    <xf numFmtId="0" fontId="9" fillId="0" borderId="0" xfId="59" applyFont="1" applyAlignment="1">
      <alignment horizontal="left"/>
      <protection/>
    </xf>
    <xf numFmtId="0" fontId="4" fillId="0" borderId="0" xfId="59" applyBorder="1" applyAlignment="1">
      <alignment/>
      <protection/>
    </xf>
    <xf numFmtId="0" fontId="4" fillId="0" borderId="0" xfId="59" applyFont="1" applyAlignment="1">
      <alignment horizontal="center" wrapText="1"/>
      <protection/>
    </xf>
    <xf numFmtId="0" fontId="4" fillId="0" borderId="0" xfId="55" applyAlignment="1">
      <alignment/>
      <protection/>
    </xf>
    <xf numFmtId="0" fontId="9" fillId="0" borderId="0" xfId="55" applyFont="1" applyAlignment="1">
      <alignment horizontal="left"/>
      <protection/>
    </xf>
    <xf numFmtId="0" fontId="4" fillId="0" borderId="0" xfId="55" applyBorder="1" applyAlignment="1">
      <alignment/>
      <protection/>
    </xf>
    <xf numFmtId="49" fontId="88" fillId="0" borderId="0" xfId="0" applyNumberFormat="1" applyFont="1" applyAlignment="1">
      <alignment vertical="top"/>
    </xf>
    <xf numFmtId="0" fontId="10" fillId="0" borderId="0" xfId="55" applyFont="1" applyAlignment="1">
      <alignment vertical="top"/>
      <protection/>
    </xf>
    <xf numFmtId="49" fontId="89" fillId="0" borderId="0" xfId="0" applyNumberFormat="1" applyFont="1" applyAlignment="1">
      <alignment horizontal="center"/>
    </xf>
    <xf numFmtId="0" fontId="82" fillId="0" borderId="14" xfId="0" applyFont="1" applyBorder="1" applyAlignment="1">
      <alignment horizontal="center" vertical="center"/>
    </xf>
    <xf numFmtId="0" fontId="82" fillId="0" borderId="14" xfId="54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0" xfId="56" applyBorder="1" applyAlignment="1">
      <alignment/>
      <protection/>
    </xf>
    <xf numFmtId="0" fontId="4" fillId="0" borderId="0" xfId="60" applyAlignment="1">
      <alignment/>
      <protection/>
    </xf>
    <xf numFmtId="0" fontId="77" fillId="0" borderId="0" xfId="0" applyFont="1" applyBorder="1" applyAlignment="1">
      <alignment horizontal="center" vertical="top"/>
    </xf>
    <xf numFmtId="0" fontId="3" fillId="0" borderId="0" xfId="54" applyFont="1" applyBorder="1" applyAlignment="1">
      <alignment vertical="top" wrapText="1"/>
      <protection/>
    </xf>
    <xf numFmtId="0" fontId="90" fillId="0" borderId="15" xfId="54" applyFont="1" applyBorder="1" applyAlignment="1">
      <alignment horizontal="center" vertical="top" wrapText="1"/>
      <protection/>
    </xf>
    <xf numFmtId="0" fontId="90" fillId="0" borderId="15" xfId="54" applyFont="1" applyBorder="1" applyAlignment="1">
      <alignment horizontal="center" vertical="center" wrapText="1"/>
      <protection/>
    </xf>
    <xf numFmtId="0" fontId="90" fillId="0" borderId="15" xfId="54" applyFont="1" applyFill="1" applyBorder="1" applyAlignment="1">
      <alignment horizontal="center" vertical="center" wrapText="1"/>
      <protection/>
    </xf>
    <xf numFmtId="0" fontId="86" fillId="0" borderId="14" xfId="54" applyFont="1" applyBorder="1">
      <alignment/>
      <protection/>
    </xf>
    <xf numFmtId="0" fontId="85" fillId="0" borderId="14" xfId="54" applyFont="1" applyBorder="1" applyAlignment="1">
      <alignment horizontal="center"/>
      <protection/>
    </xf>
    <xf numFmtId="0" fontId="90" fillId="0" borderId="15" xfId="54" applyFont="1" applyBorder="1" applyAlignment="1">
      <alignment horizontal="left" vertical="center" wrapText="1"/>
      <protection/>
    </xf>
    <xf numFmtId="0" fontId="91" fillId="38" borderId="15" xfId="54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horizontal="left"/>
      <protection/>
    </xf>
    <xf numFmtId="0" fontId="4" fillId="0" borderId="0" xfId="59" applyFill="1" applyAlignment="1">
      <alignment/>
      <protection/>
    </xf>
    <xf numFmtId="0" fontId="12" fillId="0" borderId="15" xfId="54" applyFont="1" applyBorder="1" applyAlignment="1">
      <alignment horizontal="left" vertical="center" wrapText="1"/>
      <protection/>
    </xf>
    <xf numFmtId="0" fontId="4" fillId="0" borderId="0" xfId="58" applyAlignment="1">
      <alignment/>
      <protection/>
    </xf>
    <xf numFmtId="0" fontId="9" fillId="0" borderId="0" xfId="58" applyFont="1" applyAlignment="1">
      <alignment horizontal="left"/>
      <protection/>
    </xf>
    <xf numFmtId="0" fontId="4" fillId="0" borderId="0" xfId="58" applyBorder="1" applyAlignment="1">
      <alignment/>
      <protection/>
    </xf>
    <xf numFmtId="0" fontId="13" fillId="0" borderId="0" xfId="57" applyFont="1" applyAlignment="1">
      <alignment/>
      <protection/>
    </xf>
    <xf numFmtId="0" fontId="92" fillId="0" borderId="0" xfId="59" applyFont="1" applyFill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14" fillId="0" borderId="0" xfId="61" applyFont="1" applyAlignment="1">
      <alignment/>
      <protection/>
    </xf>
    <xf numFmtId="0" fontId="7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0" fillId="0" borderId="15" xfId="54" applyFont="1" applyBorder="1" applyAlignment="1">
      <alignment horizontal="left" vertical="top" wrapText="1"/>
      <protection/>
    </xf>
    <xf numFmtId="0" fontId="4" fillId="0" borderId="0" xfId="55" applyAlignment="1">
      <alignment vertical="top"/>
      <protection/>
    </xf>
    <xf numFmtId="0" fontId="0" fillId="0" borderId="0" xfId="0" applyFill="1" applyAlignment="1">
      <alignment/>
    </xf>
    <xf numFmtId="0" fontId="16" fillId="0" borderId="0" xfId="57" applyFont="1" applyAlignment="1">
      <alignment/>
      <protection/>
    </xf>
    <xf numFmtId="0" fontId="90" fillId="0" borderId="14" xfId="54" applyFont="1" applyBorder="1" applyAlignment="1">
      <alignment horizontal="left" vertical="top" wrapText="1"/>
      <protection/>
    </xf>
    <xf numFmtId="0" fontId="90" fillId="0" borderId="14" xfId="54" applyFont="1" applyBorder="1" applyAlignment="1">
      <alignment horizontal="left" vertical="center" wrapText="1"/>
      <protection/>
    </xf>
    <xf numFmtId="0" fontId="12" fillId="0" borderId="14" xfId="54" applyFont="1" applyBorder="1" applyAlignment="1">
      <alignment horizontal="left" vertical="center" wrapText="1"/>
      <protection/>
    </xf>
    <xf numFmtId="0" fontId="90" fillId="0" borderId="0" xfId="54" applyFont="1" applyBorder="1" applyAlignment="1">
      <alignment horizontal="left" vertical="top" wrapText="1"/>
      <protection/>
    </xf>
    <xf numFmtId="0" fontId="89" fillId="0" borderId="0" xfId="0" applyFont="1" applyAlignment="1">
      <alignment horizontal="center"/>
    </xf>
    <xf numFmtId="0" fontId="4" fillId="0" borderId="0" xfId="57" applyBorder="1" applyAlignment="1">
      <alignment/>
      <protection/>
    </xf>
    <xf numFmtId="0" fontId="0" fillId="0" borderId="0" xfId="0" applyAlignment="1">
      <alignment horizontal="center"/>
    </xf>
    <xf numFmtId="49" fontId="95" fillId="0" borderId="0" xfId="0" applyNumberFormat="1" applyFont="1" applyAlignment="1">
      <alignment horizontal="center"/>
    </xf>
    <xf numFmtId="0" fontId="9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0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16" xfId="57" applyFont="1" applyBorder="1" applyAlignment="1">
      <alignment horizontal="right" vertical="center"/>
      <protection/>
    </xf>
    <xf numFmtId="0" fontId="17" fillId="0" borderId="16" xfId="57" applyFont="1" applyBorder="1" applyAlignment="1">
      <alignment vertical="center"/>
      <protection/>
    </xf>
    <xf numFmtId="0" fontId="17" fillId="0" borderId="16" xfId="57" applyFont="1" applyBorder="1" applyAlignment="1">
      <alignment horizontal="center" vertical="center" wrapText="1"/>
      <protection/>
    </xf>
    <xf numFmtId="0" fontId="17" fillId="0" borderId="16" xfId="57" applyFont="1" applyBorder="1" applyAlignment="1">
      <alignment horizontal="right" vertical="center" wrapText="1"/>
      <protection/>
    </xf>
    <xf numFmtId="0" fontId="13" fillId="0" borderId="16" xfId="57" applyFont="1" applyBorder="1" applyAlignment="1">
      <alignment vertical="center"/>
      <protection/>
    </xf>
    <xf numFmtId="0" fontId="13" fillId="0" borderId="0" xfId="57" applyFont="1" applyAlignment="1">
      <alignment/>
      <protection/>
    </xf>
    <xf numFmtId="1" fontId="17" fillId="0" borderId="0" xfId="57" applyNumberFormat="1" applyFont="1" applyAlignment="1">
      <alignment horizontal="right" vertical="top"/>
      <protection/>
    </xf>
    <xf numFmtId="1" fontId="18" fillId="0" borderId="0" xfId="57" applyNumberFormat="1" applyFont="1" applyAlignment="1">
      <alignment horizontal="right" vertical="top"/>
      <protection/>
    </xf>
    <xf numFmtId="0" fontId="17" fillId="0" borderId="0" xfId="57" applyFont="1" applyAlignment="1">
      <alignment horizontal="left" vertical="top"/>
      <protection/>
    </xf>
    <xf numFmtId="0" fontId="18" fillId="0" borderId="0" xfId="57" applyFont="1" applyAlignment="1">
      <alignment horizontal="left" vertical="top" wrapText="1"/>
      <protection/>
    </xf>
    <xf numFmtId="0" fontId="18" fillId="0" borderId="0" xfId="57" applyFont="1" applyAlignment="1">
      <alignment horizontal="center" vertical="top"/>
      <protection/>
    </xf>
    <xf numFmtId="2" fontId="17" fillId="0" borderId="0" xfId="57" applyNumberFormat="1" applyFont="1" applyAlignment="1">
      <alignment horizontal="right" vertical="top"/>
      <protection/>
    </xf>
    <xf numFmtId="0" fontId="18" fillId="0" borderId="0" xfId="57" applyFont="1" applyAlignment="1">
      <alignment horizontal="left" vertical="top"/>
      <protection/>
    </xf>
    <xf numFmtId="0" fontId="16" fillId="0" borderId="0" xfId="57" applyFont="1" applyAlignment="1">
      <alignment/>
      <protection/>
    </xf>
    <xf numFmtId="0" fontId="17" fillId="0" borderId="0" xfId="57" applyFont="1" applyAlignment="1">
      <alignment horizontal="right" vertical="top"/>
      <protection/>
    </xf>
    <xf numFmtId="0" fontId="16" fillId="0" borderId="0" xfId="57" applyFont="1" applyAlignment="1">
      <alignment vertical="top"/>
      <protection/>
    </xf>
    <xf numFmtId="0" fontId="4" fillId="0" borderId="0" xfId="57" applyAlignment="1">
      <alignment vertical="top"/>
      <protection/>
    </xf>
    <xf numFmtId="0" fontId="13" fillId="0" borderId="16" xfId="57" applyFont="1" applyBorder="1" applyAlignment="1">
      <alignment vertical="center"/>
      <protection/>
    </xf>
    <xf numFmtId="0" fontId="16" fillId="0" borderId="0" xfId="57" applyFont="1" applyAlignment="1">
      <alignment vertical="top"/>
      <protection/>
    </xf>
    <xf numFmtId="49" fontId="1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8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7" fillId="0" borderId="0" xfId="0" applyFont="1" applyAlignment="1">
      <alignment horizontal="left" vertical="center"/>
    </xf>
    <xf numFmtId="14" fontId="93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49" fontId="95" fillId="0" borderId="0" xfId="0" applyNumberFormat="1" applyFont="1" applyAlignment="1">
      <alignment horizontal="center"/>
    </xf>
    <xf numFmtId="49" fontId="96" fillId="0" borderId="0" xfId="0" applyNumberFormat="1" applyFont="1" applyAlignment="1">
      <alignment horizontal="center"/>
    </xf>
    <xf numFmtId="0" fontId="96" fillId="0" borderId="0" xfId="0" applyFont="1" applyAlignment="1">
      <alignment horizontal="center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83" fillId="0" borderId="10" xfId="0" applyFont="1" applyBorder="1" applyAlignment="1">
      <alignment horizontal="center" vertical="top" wrapText="1"/>
    </xf>
    <xf numFmtId="0" fontId="83" fillId="0" borderId="11" xfId="0" applyFont="1" applyBorder="1" applyAlignment="1">
      <alignment horizontal="center" vertical="top" wrapText="1"/>
    </xf>
    <xf numFmtId="0" fontId="83" fillId="37" borderId="10" xfId="0" applyFont="1" applyFill="1" applyBorder="1" applyAlignment="1">
      <alignment horizontal="center" vertical="top" wrapText="1"/>
    </xf>
    <xf numFmtId="0" fontId="83" fillId="37" borderId="11" xfId="0" applyFont="1" applyFill="1" applyBorder="1" applyAlignment="1">
      <alignment horizontal="center" vertical="top" wrapText="1"/>
    </xf>
    <xf numFmtId="0" fontId="93" fillId="0" borderId="19" xfId="0" applyFont="1" applyBorder="1" applyAlignment="1">
      <alignment horizontal="center" vertical="top" wrapText="1"/>
    </xf>
    <xf numFmtId="0" fontId="93" fillId="0" borderId="20" xfId="0" applyFont="1" applyBorder="1" applyAlignment="1">
      <alignment horizontal="center" vertical="top" wrapText="1"/>
    </xf>
    <xf numFmtId="0" fontId="93" fillId="0" borderId="21" xfId="0" applyFont="1" applyBorder="1" applyAlignment="1">
      <alignment horizontal="center" vertical="top" wrapText="1"/>
    </xf>
    <xf numFmtId="0" fontId="83" fillId="0" borderId="22" xfId="0" applyFont="1" applyBorder="1" applyAlignment="1">
      <alignment horizontal="center" vertical="top" wrapText="1"/>
    </xf>
    <xf numFmtId="0" fontId="83" fillId="0" borderId="23" xfId="0" applyFont="1" applyBorder="1" applyAlignment="1">
      <alignment horizontal="center" vertical="top" wrapText="1"/>
    </xf>
    <xf numFmtId="0" fontId="83" fillId="0" borderId="24" xfId="0" applyFont="1" applyBorder="1" applyAlignment="1">
      <alignment horizontal="center" vertical="top" wrapText="1"/>
    </xf>
    <xf numFmtId="0" fontId="83" fillId="0" borderId="25" xfId="0" applyFont="1" applyBorder="1" applyAlignment="1">
      <alignment horizontal="center" vertical="top" wrapText="1"/>
    </xf>
    <xf numFmtId="0" fontId="83" fillId="0" borderId="0" xfId="0" applyFont="1" applyAlignment="1">
      <alignment horizontal="center" vertical="top" wrapText="1"/>
    </xf>
    <xf numFmtId="0" fontId="83" fillId="0" borderId="26" xfId="0" applyFont="1" applyBorder="1" applyAlignment="1">
      <alignment horizontal="center" vertical="top" wrapText="1"/>
    </xf>
    <xf numFmtId="0" fontId="97" fillId="0" borderId="25" xfId="0" applyFont="1" applyBorder="1" applyAlignment="1">
      <alignment horizontal="center" vertical="top" wrapText="1"/>
    </xf>
    <xf numFmtId="0" fontId="97" fillId="0" borderId="0" xfId="0" applyFont="1" applyAlignment="1">
      <alignment horizontal="center" vertical="top" wrapText="1"/>
    </xf>
    <xf numFmtId="0" fontId="97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Alignment="1">
      <alignment vertical="top" wrapText="1"/>
    </xf>
    <xf numFmtId="49" fontId="89" fillId="0" borderId="0" xfId="0" applyNumberFormat="1" applyFont="1" applyAlignment="1">
      <alignment horizontal="center" vertical="center"/>
    </xf>
    <xf numFmtId="0" fontId="9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39" borderId="0" xfId="59" applyFont="1" applyFill="1" applyAlignment="1">
      <alignment horizontal="left"/>
      <protection/>
    </xf>
    <xf numFmtId="49" fontId="11" fillId="0" borderId="0" xfId="57" applyNumberFormat="1" applyFont="1" applyAlignment="1">
      <alignment horizontal="center"/>
      <protection/>
    </xf>
    <xf numFmtId="0" fontId="0" fillId="0" borderId="0" xfId="0" applyAlignment="1">
      <alignment/>
    </xf>
    <xf numFmtId="0" fontId="9" fillId="39" borderId="0" xfId="57" applyFont="1" applyFill="1" applyAlignment="1">
      <alignment horizontal="left"/>
      <protection/>
    </xf>
    <xf numFmtId="0" fontId="9" fillId="39" borderId="28" xfId="59" applyFont="1" applyFill="1" applyBorder="1" applyAlignment="1">
      <alignment horizontal="left"/>
      <protection/>
    </xf>
    <xf numFmtId="0" fontId="9" fillId="40" borderId="0" xfId="55" applyFont="1" applyFill="1" applyAlignment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евочки" xfId="55"/>
    <cellStyle name="Обычный_жен" xfId="56"/>
    <cellStyle name="Обычный_Лист1" xfId="57"/>
    <cellStyle name="Обычный_Лист2" xfId="58"/>
    <cellStyle name="Обычный_Мальчики" xfId="59"/>
    <cellStyle name="Обычный_муж" xfId="60"/>
    <cellStyle name="Обычный_Результат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18</xdr:col>
      <xdr:colOff>571500</xdr:colOff>
      <xdr:row>42</xdr:row>
      <xdr:rowOff>142875</xdr:rowOff>
    </xdr:to>
    <xdr:pic>
      <xdr:nvPicPr>
        <xdr:cNvPr id="1" name="Рисунок 1" descr="Афиш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1544300" cy="812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4</xdr:row>
      <xdr:rowOff>9525</xdr:rowOff>
    </xdr:to>
    <xdr:pic>
      <xdr:nvPicPr>
        <xdr:cNvPr id="1" name="Рисунок 1" descr="Афиш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5</xdr:row>
      <xdr:rowOff>19050</xdr:rowOff>
    </xdr:to>
    <xdr:pic>
      <xdr:nvPicPr>
        <xdr:cNvPr id="1" name="Рисунок 1" descr="Афиш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400050</xdr:colOff>
      <xdr:row>4</xdr:row>
      <xdr:rowOff>171450</xdr:rowOff>
    </xdr:to>
    <xdr:pic>
      <xdr:nvPicPr>
        <xdr:cNvPr id="1" name="Рисунок 1" descr="Афиш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581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4</xdr:row>
      <xdr:rowOff>95250</xdr:rowOff>
    </xdr:to>
    <xdr:pic>
      <xdr:nvPicPr>
        <xdr:cNvPr id="1" name="Рисунок 1" descr="Афиш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3</xdr:row>
      <xdr:rowOff>247650</xdr:rowOff>
    </xdr:to>
    <xdr:pic>
      <xdr:nvPicPr>
        <xdr:cNvPr id="1" name="Рисунок 1" descr="Афиш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5" zoomScaleNormal="85" zoomScalePageLayoutView="0" workbookViewId="0" topLeftCell="A1">
      <selection activeCell="W45" sqref="W4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0">
      <selection activeCell="E16" sqref="E16"/>
    </sheetView>
  </sheetViews>
  <sheetFormatPr defaultColWidth="9.140625" defaultRowHeight="15"/>
  <cols>
    <col min="1" max="1" width="9.140625" style="0" customWidth="1"/>
    <col min="2" max="2" width="9.57421875" style="0" customWidth="1"/>
    <col min="3" max="3" width="17.57421875" style="0" customWidth="1"/>
    <col min="4" max="4" width="6.00390625" style="0" customWidth="1"/>
    <col min="5" max="5" width="21.00390625" style="0" customWidth="1"/>
    <col min="6" max="6" width="8.7109375" style="0" customWidth="1"/>
    <col min="8" max="8" width="10.57421875" style="0" customWidth="1"/>
  </cols>
  <sheetData>
    <row r="1" spans="1:8" ht="25.5">
      <c r="A1" s="4"/>
      <c r="C1" s="121" t="s">
        <v>74</v>
      </c>
      <c r="D1" s="122"/>
      <c r="E1" s="122"/>
      <c r="F1" s="122"/>
      <c r="G1" s="122"/>
      <c r="H1" s="16"/>
    </row>
    <row r="2" spans="3:13" ht="24" customHeight="1">
      <c r="C2" s="123" t="s">
        <v>82</v>
      </c>
      <c r="D2" s="124"/>
      <c r="E2" s="124"/>
      <c r="F2" s="124"/>
      <c r="G2" s="124"/>
      <c r="H2" s="15"/>
      <c r="J2" s="14"/>
      <c r="K2" s="14"/>
      <c r="L2" s="1"/>
      <c r="M2" s="14"/>
    </row>
    <row r="3" spans="3:8" ht="23.25">
      <c r="C3" s="18"/>
      <c r="D3" s="18"/>
      <c r="E3" s="87" t="s">
        <v>25</v>
      </c>
      <c r="F3" s="18"/>
      <c r="G3" s="18"/>
      <c r="H3" s="17"/>
    </row>
    <row r="4" ht="15">
      <c r="F4" s="3"/>
    </row>
    <row r="5" spans="5:6" ht="15">
      <c r="E5" s="91" t="s">
        <v>81</v>
      </c>
      <c r="F5" s="14"/>
    </row>
    <row r="6" spans="5:6" ht="15">
      <c r="E6" s="74"/>
      <c r="F6" s="73"/>
    </row>
    <row r="7" spans="1:8" ht="18.75">
      <c r="A7" s="11" t="s">
        <v>59</v>
      </c>
      <c r="B7" s="94"/>
      <c r="C7" s="94"/>
      <c r="D7" s="11" t="s">
        <v>79</v>
      </c>
      <c r="E7" s="94"/>
      <c r="F7" s="11" t="s">
        <v>0</v>
      </c>
      <c r="G7" s="11" t="s">
        <v>18</v>
      </c>
      <c r="H7" s="94"/>
    </row>
    <row r="8" spans="1:8" ht="18.75">
      <c r="A8" s="11"/>
      <c r="B8" s="94"/>
      <c r="C8" s="94"/>
      <c r="D8" s="94"/>
      <c r="E8" s="94"/>
      <c r="F8" s="94"/>
      <c r="G8" s="94"/>
      <c r="H8" s="94"/>
    </row>
    <row r="9" spans="1:8" ht="18.75">
      <c r="A9" s="11" t="s">
        <v>16</v>
      </c>
      <c r="B9" s="94"/>
      <c r="C9" s="94"/>
      <c r="D9" s="11" t="s">
        <v>2</v>
      </c>
      <c r="E9" s="94"/>
      <c r="F9" s="11" t="s">
        <v>0</v>
      </c>
      <c r="G9" s="11" t="s">
        <v>19</v>
      </c>
      <c r="H9" s="11"/>
    </row>
    <row r="10" ht="15">
      <c r="F10" s="92"/>
    </row>
    <row r="11" spans="1:8" ht="18.75">
      <c r="A11" s="11" t="s">
        <v>55</v>
      </c>
      <c r="B11" s="94"/>
      <c r="C11" s="94"/>
      <c r="D11" s="11" t="s">
        <v>89</v>
      </c>
      <c r="E11" s="94"/>
      <c r="F11" s="11" t="s">
        <v>0</v>
      </c>
      <c r="G11" s="11" t="s">
        <v>18</v>
      </c>
      <c r="H11" s="94"/>
    </row>
    <row r="12" spans="1:8" ht="18.75">
      <c r="A12" s="11"/>
      <c r="B12" s="94"/>
      <c r="C12" s="94"/>
      <c r="D12" s="94"/>
      <c r="E12" s="94"/>
      <c r="F12" s="94"/>
      <c r="G12" s="94"/>
      <c r="H12" s="94"/>
    </row>
    <row r="13" spans="1:8" ht="42" customHeight="1">
      <c r="A13" s="125" t="s">
        <v>61</v>
      </c>
      <c r="B13" s="126"/>
      <c r="C13" s="126"/>
      <c r="D13" s="11" t="s">
        <v>65</v>
      </c>
      <c r="E13" s="94"/>
      <c r="F13" s="11" t="s">
        <v>68</v>
      </c>
      <c r="G13" s="11" t="s">
        <v>18</v>
      </c>
      <c r="H13" s="94"/>
    </row>
    <row r="14" spans="1:8" ht="18.75">
      <c r="A14" s="93"/>
      <c r="B14" s="94"/>
      <c r="C14" s="94"/>
      <c r="D14" s="11"/>
      <c r="E14" s="11"/>
      <c r="F14" s="11"/>
      <c r="G14" s="11"/>
      <c r="H14" s="94"/>
    </row>
    <row r="15" spans="1:8" ht="38.25" customHeight="1">
      <c r="A15" s="125" t="s">
        <v>92</v>
      </c>
      <c r="B15" s="126"/>
      <c r="C15" s="126"/>
      <c r="D15" s="127" t="s">
        <v>94</v>
      </c>
      <c r="E15" s="127"/>
      <c r="F15" s="11" t="s">
        <v>68</v>
      </c>
      <c r="G15" s="11" t="s">
        <v>93</v>
      </c>
      <c r="H15" s="94"/>
    </row>
    <row r="16" spans="1:8" ht="26.25" customHeight="1">
      <c r="A16" s="93"/>
      <c r="B16" s="94"/>
      <c r="C16" s="94"/>
      <c r="D16" s="11"/>
      <c r="E16" s="11"/>
      <c r="F16" s="11"/>
      <c r="G16" s="11"/>
      <c r="H16" s="94"/>
    </row>
    <row r="17" spans="1:8" ht="18.75">
      <c r="A17" s="11" t="s">
        <v>21</v>
      </c>
      <c r="B17" s="94"/>
      <c r="C17" s="94"/>
      <c r="D17" s="94"/>
      <c r="E17" s="94"/>
      <c r="F17" s="94"/>
      <c r="G17" s="94"/>
      <c r="H17" s="94"/>
    </row>
    <row r="18" spans="1:8" ht="18.75">
      <c r="A18" s="11" t="s">
        <v>22</v>
      </c>
      <c r="B18" s="94"/>
      <c r="C18" s="94"/>
      <c r="D18" s="11" t="s">
        <v>62</v>
      </c>
      <c r="E18" s="94"/>
      <c r="F18" s="11" t="s">
        <v>0</v>
      </c>
      <c r="G18" s="11" t="s">
        <v>19</v>
      </c>
      <c r="H18" s="94"/>
    </row>
    <row r="19" spans="1:8" ht="18.75">
      <c r="A19" s="11" t="s">
        <v>35</v>
      </c>
      <c r="B19" s="94"/>
      <c r="C19" s="94"/>
      <c r="D19" s="11" t="s">
        <v>20</v>
      </c>
      <c r="E19" s="94"/>
      <c r="F19" s="11" t="s">
        <v>0</v>
      </c>
      <c r="G19" s="11" t="s">
        <v>19</v>
      </c>
      <c r="H19" s="94"/>
    </row>
    <row r="20" spans="1:8" ht="18.75">
      <c r="A20" s="11" t="s">
        <v>23</v>
      </c>
      <c r="B20" s="94"/>
      <c r="C20" s="94"/>
      <c r="D20" s="11" t="s">
        <v>24</v>
      </c>
      <c r="E20" s="94"/>
      <c r="F20" s="11"/>
      <c r="G20" s="11" t="s">
        <v>19</v>
      </c>
      <c r="H20" s="94"/>
    </row>
    <row r="21" spans="1:8" ht="15">
      <c r="A21" s="94"/>
      <c r="B21" s="94"/>
      <c r="C21" s="94"/>
      <c r="D21" s="94"/>
      <c r="E21" s="94"/>
      <c r="F21" s="94"/>
      <c r="G21" s="94"/>
      <c r="H21" s="94"/>
    </row>
    <row r="22" spans="1:8" ht="15">
      <c r="A22" s="94"/>
      <c r="B22" s="94"/>
      <c r="C22" s="94"/>
      <c r="D22" s="94"/>
      <c r="E22" s="94"/>
      <c r="F22" s="94"/>
      <c r="G22" s="94"/>
      <c r="H22" s="94"/>
    </row>
    <row r="23" spans="4:8" ht="18.75">
      <c r="D23" s="95"/>
      <c r="E23" s="96"/>
      <c r="F23" s="97"/>
      <c r="G23" s="95"/>
      <c r="H23" s="96"/>
    </row>
    <row r="24" spans="2:8" ht="18.75">
      <c r="B24" s="98" t="s">
        <v>59</v>
      </c>
      <c r="D24" s="95"/>
      <c r="E24" s="99" t="s">
        <v>79</v>
      </c>
      <c r="F24" s="97"/>
      <c r="G24" s="100" t="s">
        <v>90</v>
      </c>
      <c r="H24" s="99"/>
    </row>
    <row r="25" spans="6:8" ht="15">
      <c r="F25" s="92"/>
      <c r="G25" s="101"/>
      <c r="H25" s="101"/>
    </row>
    <row r="26" spans="7:8" ht="15">
      <c r="G26" s="101"/>
      <c r="H26" s="101"/>
    </row>
    <row r="27" spans="2:8" ht="15">
      <c r="B27" s="98" t="s">
        <v>16</v>
      </c>
      <c r="E27" s="99" t="s">
        <v>2</v>
      </c>
      <c r="G27" s="99" t="s">
        <v>91</v>
      </c>
      <c r="H27" s="99"/>
    </row>
    <row r="28" spans="4:7" ht="18.75">
      <c r="D28" s="12"/>
      <c r="E28" s="13"/>
      <c r="F28" s="11"/>
      <c r="G28" s="11"/>
    </row>
  </sheetData>
  <sheetProtection/>
  <mergeCells count="5">
    <mergeCell ref="C1:G1"/>
    <mergeCell ref="C2:G2"/>
    <mergeCell ref="A13:C13"/>
    <mergeCell ref="A15:C15"/>
    <mergeCell ref="D15:E15"/>
  </mergeCells>
  <printOptions/>
  <pageMargins left="0.35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H11" sqref="H11"/>
    </sheetView>
  </sheetViews>
  <sheetFormatPr defaultColWidth="9.140625" defaultRowHeight="15"/>
  <cols>
    <col min="1" max="1" width="5.421875" style="3" customWidth="1"/>
    <col min="2" max="2" width="19.28125" style="7" customWidth="1"/>
    <col min="3" max="3" width="9.28125" style="3" customWidth="1"/>
    <col min="4" max="4" width="6.00390625" style="3" customWidth="1"/>
    <col min="5" max="5" width="6.421875" style="3" customWidth="1"/>
    <col min="6" max="6" width="7.140625" style="3" customWidth="1"/>
    <col min="7" max="7" width="6.7109375" style="3" customWidth="1"/>
    <col min="8" max="8" width="6.140625" style="3" customWidth="1"/>
    <col min="9" max="9" width="5.421875" style="3" customWidth="1"/>
    <col min="10" max="12" width="6.00390625" style="3" customWidth="1"/>
    <col min="13" max="13" width="7.421875" style="3" customWidth="1"/>
    <col min="14" max="14" width="7.57421875" style="3" customWidth="1"/>
    <col min="15" max="16384" width="9.140625" style="3" customWidth="1"/>
  </cols>
  <sheetData>
    <row r="1" spans="3:12" ht="20.25">
      <c r="C1" s="130" t="s">
        <v>75</v>
      </c>
      <c r="D1" s="131"/>
      <c r="E1" s="131"/>
      <c r="F1" s="131"/>
      <c r="G1" s="131"/>
      <c r="H1" s="132"/>
      <c r="I1" s="132"/>
      <c r="J1" s="132"/>
      <c r="L1" s="1"/>
    </row>
    <row r="2" spans="3:13" ht="22.5">
      <c r="C2" s="123" t="s">
        <v>80</v>
      </c>
      <c r="D2" s="124"/>
      <c r="E2" s="124"/>
      <c r="F2" s="124"/>
      <c r="G2" s="124"/>
      <c r="H2" s="124"/>
      <c r="I2" s="124"/>
      <c r="J2" s="124"/>
      <c r="M2" s="1"/>
    </row>
    <row r="3" ht="15">
      <c r="L3" s="1"/>
    </row>
    <row r="4" spans="6:13" ht="19.5">
      <c r="F4" s="10" t="s">
        <v>6</v>
      </c>
      <c r="M4" s="1"/>
    </row>
    <row r="5" spans="2:7" ht="17.25" customHeight="1">
      <c r="B5" s="9"/>
      <c r="E5" s="128" t="s">
        <v>81</v>
      </c>
      <c r="F5" s="129"/>
      <c r="G5" s="129"/>
    </row>
    <row r="6" ht="15"/>
    <row r="7" spans="1:13" s="8" customFormat="1" ht="36.75" customHeight="1">
      <c r="A7" s="63" t="s">
        <v>57</v>
      </c>
      <c r="B7" s="63" t="s">
        <v>58</v>
      </c>
      <c r="C7" s="63" t="s">
        <v>8</v>
      </c>
      <c r="D7" s="63" t="s">
        <v>9</v>
      </c>
      <c r="E7" s="63" t="s">
        <v>10</v>
      </c>
      <c r="F7" s="63" t="s">
        <v>15</v>
      </c>
      <c r="G7" s="63" t="s">
        <v>5</v>
      </c>
      <c r="H7" s="63" t="s">
        <v>4</v>
      </c>
      <c r="I7" s="63" t="s">
        <v>3</v>
      </c>
      <c r="J7" s="63" t="s">
        <v>12</v>
      </c>
      <c r="K7" s="63" t="s">
        <v>13</v>
      </c>
      <c r="L7" s="63" t="s">
        <v>14</v>
      </c>
      <c r="M7" s="63" t="s">
        <v>11</v>
      </c>
    </row>
    <row r="8" spans="1:13" ht="30">
      <c r="A8" s="57">
        <v>1</v>
      </c>
      <c r="B8" s="62" t="s">
        <v>69</v>
      </c>
      <c r="C8" s="58">
        <v>45</v>
      </c>
      <c r="D8" s="59">
        <v>18</v>
      </c>
      <c r="E8" s="59">
        <v>27</v>
      </c>
      <c r="F8" s="59"/>
      <c r="G8" s="59">
        <v>1</v>
      </c>
      <c r="H8" s="59">
        <v>2</v>
      </c>
      <c r="I8" s="59">
        <v>3</v>
      </c>
      <c r="J8" s="58">
        <v>6</v>
      </c>
      <c r="K8" s="58">
        <v>4</v>
      </c>
      <c r="L8" s="58">
        <v>4</v>
      </c>
      <c r="M8" s="58">
        <v>25</v>
      </c>
    </row>
    <row r="9" spans="1:14" ht="30">
      <c r="A9" s="57">
        <v>2</v>
      </c>
      <c r="B9" s="66" t="s">
        <v>70</v>
      </c>
      <c r="C9" s="58">
        <v>18</v>
      </c>
      <c r="D9" s="59">
        <v>3</v>
      </c>
      <c r="E9" s="59">
        <v>15</v>
      </c>
      <c r="F9" s="59"/>
      <c r="G9" s="59"/>
      <c r="H9" s="59"/>
      <c r="I9" s="59">
        <v>2</v>
      </c>
      <c r="J9" s="58">
        <v>2</v>
      </c>
      <c r="K9" s="58"/>
      <c r="L9" s="58">
        <v>4</v>
      </c>
      <c r="M9" s="58">
        <v>10</v>
      </c>
      <c r="N9" s="72"/>
    </row>
    <row r="10" spans="1:14" ht="34.5" customHeight="1">
      <c r="A10" s="57">
        <v>3</v>
      </c>
      <c r="B10" s="66" t="s">
        <v>63</v>
      </c>
      <c r="C10" s="58">
        <v>20</v>
      </c>
      <c r="D10" s="59">
        <v>6</v>
      </c>
      <c r="E10" s="59">
        <v>14</v>
      </c>
      <c r="F10" s="59"/>
      <c r="G10" s="59"/>
      <c r="H10" s="59"/>
      <c r="I10" s="59"/>
      <c r="J10" s="58">
        <v>1</v>
      </c>
      <c r="K10" s="58">
        <v>3</v>
      </c>
      <c r="L10" s="58">
        <v>3</v>
      </c>
      <c r="M10" s="58">
        <v>13</v>
      </c>
      <c r="N10" s="72"/>
    </row>
    <row r="11" spans="1:14" ht="30">
      <c r="A11" s="57">
        <v>4</v>
      </c>
      <c r="B11" s="66" t="s">
        <v>37</v>
      </c>
      <c r="C11" s="58">
        <v>16</v>
      </c>
      <c r="D11" s="59">
        <v>4</v>
      </c>
      <c r="E11" s="59">
        <v>12</v>
      </c>
      <c r="F11" s="59"/>
      <c r="G11" s="59">
        <v>1</v>
      </c>
      <c r="H11" s="59"/>
      <c r="I11" s="59">
        <v>1</v>
      </c>
      <c r="J11" s="58"/>
      <c r="K11" s="58">
        <v>4</v>
      </c>
      <c r="L11" s="58">
        <v>2</v>
      </c>
      <c r="M11" s="58">
        <v>8</v>
      </c>
      <c r="N11" s="72"/>
    </row>
    <row r="12" spans="1:13" s="78" customFormat="1" ht="45">
      <c r="A12" s="57">
        <v>5</v>
      </c>
      <c r="B12" s="79" t="s">
        <v>71</v>
      </c>
      <c r="C12" s="57">
        <v>2</v>
      </c>
      <c r="D12" s="57"/>
      <c r="E12" s="57">
        <v>2</v>
      </c>
      <c r="F12" s="57"/>
      <c r="G12" s="57"/>
      <c r="H12" s="57"/>
      <c r="I12" s="57"/>
      <c r="J12" s="57">
        <v>2</v>
      </c>
      <c r="K12" s="57"/>
      <c r="L12" s="57"/>
      <c r="M12" s="57"/>
    </row>
    <row r="13" spans="1:13" s="89" customFormat="1" ht="30">
      <c r="A13" s="57">
        <v>6</v>
      </c>
      <c r="B13" s="79" t="s">
        <v>78</v>
      </c>
      <c r="C13" s="57">
        <v>4</v>
      </c>
      <c r="D13" s="57">
        <v>3</v>
      </c>
      <c r="E13" s="57">
        <v>1</v>
      </c>
      <c r="F13" s="57"/>
      <c r="G13" s="57"/>
      <c r="H13" s="57"/>
      <c r="I13" s="57"/>
      <c r="J13" s="57">
        <v>2</v>
      </c>
      <c r="K13" s="57"/>
      <c r="L13" s="57">
        <v>2</v>
      </c>
      <c r="M13" s="57"/>
    </row>
    <row r="14" spans="1:14" ht="18.75">
      <c r="A14" s="60"/>
      <c r="B14" s="60" t="s">
        <v>17</v>
      </c>
      <c r="C14" s="61">
        <f>SUM(C8:C13)</f>
        <v>105</v>
      </c>
      <c r="D14" s="61">
        <f>SUM(D8:D13)</f>
        <v>34</v>
      </c>
      <c r="E14" s="61">
        <f>SUM(E8:E13)</f>
        <v>71</v>
      </c>
      <c r="F14" s="61">
        <f aca="true" t="shared" si="0" ref="F14:M14">SUM(F8:F12)</f>
        <v>0</v>
      </c>
      <c r="G14" s="61">
        <f t="shared" si="0"/>
        <v>2</v>
      </c>
      <c r="H14" s="61">
        <f t="shared" si="0"/>
        <v>2</v>
      </c>
      <c r="I14" s="61">
        <f t="shared" si="0"/>
        <v>6</v>
      </c>
      <c r="J14" s="61">
        <f>SUM(J8:J13)</f>
        <v>13</v>
      </c>
      <c r="K14" s="61">
        <f t="shared" si="0"/>
        <v>11</v>
      </c>
      <c r="L14" s="61">
        <f>SUM(L8:L13)</f>
        <v>15</v>
      </c>
      <c r="M14" s="61">
        <f t="shared" si="0"/>
        <v>56</v>
      </c>
      <c r="N14" s="72"/>
    </row>
    <row r="15" spans="1:10" ht="15">
      <c r="A15" s="2"/>
      <c r="B15"/>
      <c r="C15" s="7"/>
      <c r="D15"/>
      <c r="E15" s="2"/>
      <c r="F15" s="2"/>
      <c r="G15" s="2"/>
      <c r="H15" s="6"/>
      <c r="I15"/>
      <c r="J15"/>
    </row>
    <row r="16" spans="2:10" ht="15">
      <c r="B16"/>
      <c r="C16" s="7"/>
      <c r="D16"/>
      <c r="E16"/>
      <c r="F16"/>
      <c r="G16"/>
      <c r="H16" s="6"/>
      <c r="I16"/>
      <c r="J16"/>
    </row>
    <row r="17" spans="2:10" ht="18.75">
      <c r="B17" s="5"/>
      <c r="C17" s="20"/>
      <c r="D17" s="20"/>
      <c r="F17" s="22"/>
      <c r="G17" s="22"/>
      <c r="I17" s="22"/>
      <c r="J17" s="21"/>
    </row>
    <row r="19" spans="2:10" ht="20.25">
      <c r="B19" s="5" t="s">
        <v>59</v>
      </c>
      <c r="C19" s="19"/>
      <c r="D19" s="5"/>
      <c r="F19" s="23"/>
      <c r="G19" s="5" t="s">
        <v>79</v>
      </c>
      <c r="H19" s="77"/>
      <c r="I19" s="76"/>
      <c r="J19" s="21"/>
    </row>
    <row r="20" spans="7:9" ht="20.25">
      <c r="G20" s="5"/>
      <c r="H20" s="77"/>
      <c r="I20" s="75"/>
    </row>
    <row r="21" spans="7:9" ht="20.25">
      <c r="G21" s="5"/>
      <c r="H21" s="77"/>
      <c r="I21" s="75"/>
    </row>
    <row r="22" spans="2:9" ht="20.25">
      <c r="B22" s="5" t="s">
        <v>16</v>
      </c>
      <c r="G22" s="19"/>
      <c r="H22" s="77" t="s">
        <v>2</v>
      </c>
      <c r="I22" s="75"/>
    </row>
  </sheetData>
  <sheetProtection/>
  <mergeCells count="3">
    <mergeCell ref="E5:G5"/>
    <mergeCell ref="C1:J1"/>
    <mergeCell ref="C2:J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14.421875" style="0" customWidth="1"/>
    <col min="2" max="2" width="12.28125" style="0" customWidth="1"/>
    <col min="3" max="3" width="14.8515625" style="0" customWidth="1"/>
    <col min="4" max="4" width="14.140625" style="0" customWidth="1"/>
    <col min="5" max="5" width="12.8515625" style="0" customWidth="1"/>
    <col min="6" max="6" width="12.57421875" style="0" customWidth="1"/>
  </cols>
  <sheetData>
    <row r="1" ht="15.75" thickBot="1"/>
    <row r="2" spans="1:6" ht="15">
      <c r="A2" s="24"/>
      <c r="B2" s="143"/>
      <c r="C2" s="144"/>
      <c r="D2" s="144"/>
      <c r="E2" s="144"/>
      <c r="F2" s="145"/>
    </row>
    <row r="3" spans="1:6" ht="15">
      <c r="A3" s="26"/>
      <c r="B3" s="146"/>
      <c r="C3" s="147"/>
      <c r="D3" s="147"/>
      <c r="E3" s="147"/>
      <c r="F3" s="148"/>
    </row>
    <row r="4" spans="1:6" ht="30.75" customHeight="1">
      <c r="A4" s="32" t="s">
        <v>26</v>
      </c>
      <c r="B4" s="149" t="s">
        <v>27</v>
      </c>
      <c r="C4" s="150"/>
      <c r="D4" s="150"/>
      <c r="E4" s="150"/>
      <c r="F4" s="151"/>
    </row>
    <row r="5" spans="1:6" ht="15">
      <c r="A5" s="33"/>
      <c r="B5" s="152"/>
      <c r="C5" s="153"/>
      <c r="D5" s="153"/>
      <c r="E5" s="153"/>
      <c r="F5" s="154"/>
    </row>
    <row r="6" spans="1:6" ht="15">
      <c r="A6" s="26"/>
      <c r="B6" s="155"/>
      <c r="C6" s="156"/>
      <c r="D6" s="156"/>
      <c r="E6" s="156"/>
      <c r="F6" s="154"/>
    </row>
    <row r="7" spans="2:6" ht="15.75" thickBot="1">
      <c r="B7" s="133"/>
      <c r="C7" s="134"/>
      <c r="D7" s="134"/>
      <c r="E7" s="134"/>
      <c r="F7" s="135"/>
    </row>
    <row r="8" spans="1:6" ht="33" customHeight="1" thickBot="1">
      <c r="A8" s="136"/>
      <c r="B8" s="138" t="s">
        <v>1</v>
      </c>
      <c r="C8" s="140" t="s">
        <v>28</v>
      </c>
      <c r="D8" s="141"/>
      <c r="E8" s="141"/>
      <c r="F8" s="142"/>
    </row>
    <row r="9" spans="1:6" ht="19.5" thickBot="1">
      <c r="A9" s="137"/>
      <c r="B9" s="139"/>
      <c r="C9" s="27" t="s">
        <v>0</v>
      </c>
      <c r="D9" s="28" t="s">
        <v>3</v>
      </c>
      <c r="E9" s="29" t="s">
        <v>4</v>
      </c>
      <c r="F9" s="30" t="s">
        <v>5</v>
      </c>
    </row>
    <row r="10" spans="1:6" ht="19.5" thickBot="1">
      <c r="A10" s="25" t="s">
        <v>29</v>
      </c>
      <c r="B10" s="31">
        <v>6</v>
      </c>
      <c r="C10" s="27">
        <v>8</v>
      </c>
      <c r="D10" s="28">
        <v>10</v>
      </c>
      <c r="E10" s="29">
        <v>12</v>
      </c>
      <c r="F10" s="30">
        <v>16</v>
      </c>
    </row>
    <row r="11" spans="1:6" ht="19.5" thickBot="1">
      <c r="A11" s="25" t="s">
        <v>30</v>
      </c>
      <c r="B11" s="31">
        <v>5</v>
      </c>
      <c r="C11" s="27">
        <v>7</v>
      </c>
      <c r="D11" s="28">
        <v>9</v>
      </c>
      <c r="E11" s="29">
        <v>11</v>
      </c>
      <c r="F11" s="30">
        <v>15</v>
      </c>
    </row>
    <row r="12" spans="1:6" ht="19.5" thickBot="1">
      <c r="A12" s="25" t="s">
        <v>31</v>
      </c>
      <c r="B12" s="31">
        <v>4</v>
      </c>
      <c r="C12" s="27">
        <v>6</v>
      </c>
      <c r="D12" s="28">
        <v>8</v>
      </c>
      <c r="E12" s="29">
        <v>10</v>
      </c>
      <c r="F12" s="30">
        <v>14</v>
      </c>
    </row>
    <row r="13" spans="1:6" ht="19.5" thickBot="1">
      <c r="A13" s="25" t="s">
        <v>32</v>
      </c>
      <c r="B13" s="31">
        <v>3</v>
      </c>
      <c r="C13" s="27">
        <v>5</v>
      </c>
      <c r="D13" s="28">
        <v>7</v>
      </c>
      <c r="E13" s="29">
        <v>9</v>
      </c>
      <c r="F13" s="30">
        <v>13</v>
      </c>
    </row>
    <row r="14" spans="1:6" ht="19.5" thickBot="1">
      <c r="A14" s="25" t="s">
        <v>33</v>
      </c>
      <c r="B14" s="31">
        <v>2</v>
      </c>
      <c r="C14" s="27">
        <v>4</v>
      </c>
      <c r="D14" s="28">
        <v>6</v>
      </c>
      <c r="E14" s="29">
        <v>8</v>
      </c>
      <c r="F14" s="30">
        <v>12</v>
      </c>
    </row>
    <row r="15" spans="1:6" ht="19.5" thickBot="1">
      <c r="A15" s="25" t="s">
        <v>34</v>
      </c>
      <c r="B15" s="31">
        <v>1</v>
      </c>
      <c r="C15" s="27">
        <v>3</v>
      </c>
      <c r="D15" s="28">
        <v>5</v>
      </c>
      <c r="E15" s="29">
        <v>7</v>
      </c>
      <c r="F15" s="30">
        <v>11</v>
      </c>
    </row>
  </sheetData>
  <sheetProtection/>
  <mergeCells count="9">
    <mergeCell ref="B7:F7"/>
    <mergeCell ref="A8:A9"/>
    <mergeCell ref="B8:B9"/>
    <mergeCell ref="C8:F8"/>
    <mergeCell ref="B2:F2"/>
    <mergeCell ref="B3:F3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18.00390625" style="0" customWidth="1"/>
    <col min="2" max="2" width="7.140625" style="0" customWidth="1"/>
    <col min="3" max="3" width="32.421875" style="0" customWidth="1"/>
    <col min="4" max="4" width="12.7109375" style="0" customWidth="1"/>
  </cols>
  <sheetData>
    <row r="2" spans="2:6" ht="22.5">
      <c r="B2" s="121" t="s">
        <v>73</v>
      </c>
      <c r="C2" s="122"/>
      <c r="D2" s="122"/>
      <c r="E2" s="122"/>
      <c r="F2" s="124"/>
    </row>
    <row r="3" spans="1:7" ht="22.5">
      <c r="A3" s="157" t="s">
        <v>84</v>
      </c>
      <c r="B3" s="122"/>
      <c r="C3" s="122"/>
      <c r="D3" s="122"/>
      <c r="E3" s="124"/>
      <c r="F3" s="124"/>
      <c r="G3" s="124"/>
    </row>
    <row r="4" spans="1:7" ht="15">
      <c r="A4" s="158" t="s">
        <v>83</v>
      </c>
      <c r="B4" s="159"/>
      <c r="C4" s="159"/>
      <c r="D4" s="159"/>
      <c r="E4" s="159"/>
      <c r="F4" s="159"/>
      <c r="G4" s="159"/>
    </row>
    <row r="5" spans="3:4" ht="20.25">
      <c r="C5" s="130" t="s">
        <v>36</v>
      </c>
      <c r="D5" s="130"/>
    </row>
    <row r="6" ht="15">
      <c r="A6" s="34"/>
    </row>
    <row r="8" spans="2:4" ht="15">
      <c r="B8" s="35" t="s">
        <v>7</v>
      </c>
      <c r="C8" s="35" t="s">
        <v>72</v>
      </c>
      <c r="D8" s="35" t="s">
        <v>85</v>
      </c>
    </row>
    <row r="9" spans="2:4" ht="30">
      <c r="B9" s="36">
        <v>1</v>
      </c>
      <c r="C9" s="84" t="s">
        <v>69</v>
      </c>
      <c r="D9" s="51">
        <v>134</v>
      </c>
    </row>
    <row r="10" spans="2:4" ht="42.75" customHeight="1">
      <c r="B10" s="36">
        <v>2</v>
      </c>
      <c r="C10" s="85" t="s">
        <v>70</v>
      </c>
      <c r="D10" s="50">
        <v>89</v>
      </c>
    </row>
    <row r="11" spans="2:4" ht="38.25" customHeight="1">
      <c r="B11" s="36">
        <v>3</v>
      </c>
      <c r="C11" s="85" t="s">
        <v>37</v>
      </c>
      <c r="D11" s="50">
        <v>62</v>
      </c>
    </row>
    <row r="12" spans="2:4" ht="18.75">
      <c r="B12" s="36">
        <v>4</v>
      </c>
      <c r="C12" s="85" t="s">
        <v>63</v>
      </c>
      <c r="D12" s="50">
        <v>60</v>
      </c>
    </row>
    <row r="13" spans="2:4" ht="18.75">
      <c r="B13" s="36">
        <v>5</v>
      </c>
      <c r="C13" s="84" t="s">
        <v>78</v>
      </c>
      <c r="D13" s="50">
        <v>16</v>
      </c>
    </row>
    <row r="14" spans="2:4" ht="30">
      <c r="B14" s="36">
        <v>6</v>
      </c>
      <c r="C14" s="83" t="s">
        <v>71</v>
      </c>
      <c r="D14" s="36">
        <v>12</v>
      </c>
    </row>
    <row r="15" spans="2:4" ht="18.75">
      <c r="B15" s="55"/>
      <c r="C15" s="86"/>
      <c r="D15" s="55"/>
    </row>
    <row r="16" spans="1:7" ht="18.75">
      <c r="A16" s="5" t="s">
        <v>59</v>
      </c>
      <c r="B16" s="20"/>
      <c r="C16" s="56"/>
      <c r="D16" s="22" t="s">
        <v>79</v>
      </c>
      <c r="E16" s="22"/>
      <c r="G16" s="21"/>
    </row>
    <row r="17" spans="1:9" ht="15">
      <c r="A17" s="7"/>
      <c r="B17" s="34"/>
      <c r="D17" s="52"/>
      <c r="E17" s="52"/>
      <c r="F17" s="34"/>
      <c r="G17" s="34"/>
      <c r="H17" s="34"/>
      <c r="I17" s="34"/>
    </row>
    <row r="18" spans="1:5" ht="18.75">
      <c r="A18" s="5" t="s">
        <v>16</v>
      </c>
      <c r="B18" s="19"/>
      <c r="C18" s="34"/>
      <c r="D18" s="22" t="s">
        <v>2</v>
      </c>
      <c r="E18" s="23"/>
    </row>
  </sheetData>
  <sheetProtection/>
  <mergeCells count="4">
    <mergeCell ref="A3:G3"/>
    <mergeCell ref="A4:G4"/>
    <mergeCell ref="B2:F2"/>
    <mergeCell ref="C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83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5.8515625" style="6" customWidth="1"/>
    <col min="2" max="2" width="7.28125" style="6" customWidth="1"/>
    <col min="3" max="3" width="26.28125" style="6" customWidth="1"/>
    <col min="4" max="4" width="15.00390625" style="6" customWidth="1"/>
    <col min="5" max="5" width="10.00390625" style="6" customWidth="1"/>
    <col min="6" max="8" width="9.140625" style="6" customWidth="1"/>
    <col min="9" max="9" width="15.7109375" style="6" customWidth="1"/>
    <col min="10" max="16384" width="9.140625" style="6" customWidth="1"/>
  </cols>
  <sheetData>
    <row r="1" ht="15"/>
    <row r="2" spans="1:10" ht="20.25">
      <c r="A2" s="37"/>
      <c r="B2" s="37"/>
      <c r="C2" s="161" t="s">
        <v>87</v>
      </c>
      <c r="D2" s="161"/>
      <c r="E2" s="162"/>
      <c r="F2" s="162"/>
      <c r="G2" s="37"/>
      <c r="H2" s="37"/>
      <c r="I2" s="37"/>
      <c r="J2" s="37"/>
    </row>
    <row r="3" spans="1:10" ht="20.25">
      <c r="A3" s="37"/>
      <c r="B3" s="37"/>
      <c r="C3" s="161" t="s">
        <v>40</v>
      </c>
      <c r="D3" s="161"/>
      <c r="E3" s="162"/>
      <c r="F3" s="37"/>
      <c r="G3" s="37"/>
      <c r="H3" s="37"/>
      <c r="I3" s="37"/>
      <c r="J3" s="37"/>
    </row>
    <row r="4" spans="1:10" ht="20.25">
      <c r="A4" s="37"/>
      <c r="B4" s="37"/>
      <c r="C4" s="161" t="s">
        <v>81</v>
      </c>
      <c r="D4" s="161"/>
      <c r="E4" s="162"/>
      <c r="F4" s="37"/>
      <c r="G4" s="37"/>
      <c r="H4" s="37"/>
      <c r="I4" s="37"/>
      <c r="J4" s="37"/>
    </row>
    <row r="5" spans="1:10" ht="15" customHeight="1">
      <c r="A5" s="37"/>
      <c r="B5" s="37"/>
      <c r="C5"/>
      <c r="D5" s="157"/>
      <c r="E5" s="122"/>
      <c r="F5" s="122"/>
      <c r="G5" s="122"/>
      <c r="H5" s="124"/>
      <c r="I5"/>
      <c r="J5" s="37"/>
    </row>
    <row r="6" spans="1:10" ht="15">
      <c r="A6" s="163" t="s">
        <v>38</v>
      </c>
      <c r="B6" s="163"/>
      <c r="C6" s="163"/>
      <c r="D6" s="163"/>
      <c r="E6" s="163"/>
      <c r="F6" s="38"/>
      <c r="G6" s="38"/>
      <c r="H6" s="37"/>
      <c r="I6" s="37"/>
      <c r="J6" s="37"/>
    </row>
    <row r="7" spans="1:16" ht="24">
      <c r="A7" s="102" t="s">
        <v>7</v>
      </c>
      <c r="B7" s="102" t="s">
        <v>95</v>
      </c>
      <c r="C7" s="103" t="s">
        <v>96</v>
      </c>
      <c r="D7" s="103" t="s">
        <v>97</v>
      </c>
      <c r="E7" s="104" t="s">
        <v>98</v>
      </c>
      <c r="F7" s="105" t="s">
        <v>99</v>
      </c>
      <c r="G7" s="102" t="s">
        <v>1</v>
      </c>
      <c r="H7" s="106" t="s">
        <v>100</v>
      </c>
      <c r="I7" s="106" t="s">
        <v>101</v>
      </c>
      <c r="J7" s="107"/>
      <c r="K7"/>
      <c r="L7"/>
      <c r="M7"/>
      <c r="N7"/>
      <c r="O7"/>
      <c r="P7"/>
    </row>
    <row r="8" spans="1:16" ht="48">
      <c r="A8" s="108">
        <v>1</v>
      </c>
      <c r="B8" s="109">
        <v>732</v>
      </c>
      <c r="C8" s="110" t="s">
        <v>151</v>
      </c>
      <c r="D8" s="111" t="s">
        <v>152</v>
      </c>
      <c r="E8" s="112" t="s">
        <v>153</v>
      </c>
      <c r="F8" s="113">
        <v>41.44</v>
      </c>
      <c r="G8" s="108">
        <v>6</v>
      </c>
      <c r="H8" s="114"/>
      <c r="I8" s="117" t="s">
        <v>154</v>
      </c>
      <c r="J8" s="115"/>
      <c r="K8"/>
      <c r="L8"/>
      <c r="M8"/>
      <c r="N8"/>
      <c r="O8"/>
      <c r="P8"/>
    </row>
    <row r="9" spans="1:16" ht="15">
      <c r="A9" s="37"/>
      <c r="B9" s="37"/>
      <c r="C9" s="39" t="s">
        <v>155</v>
      </c>
      <c r="D9" s="39" t="s">
        <v>156</v>
      </c>
      <c r="E9" s="39" t="s">
        <v>157</v>
      </c>
      <c r="F9" s="39" t="s">
        <v>158</v>
      </c>
      <c r="G9" s="39" t="s">
        <v>159</v>
      </c>
      <c r="H9" s="39" t="s">
        <v>160</v>
      </c>
      <c r="I9" s="118"/>
      <c r="J9" s="37"/>
      <c r="K9"/>
      <c r="L9"/>
      <c r="M9"/>
      <c r="N9"/>
      <c r="O9"/>
      <c r="P9"/>
    </row>
    <row r="10" spans="1:16" ht="36">
      <c r="A10" s="108">
        <v>2</v>
      </c>
      <c r="B10" s="109">
        <v>318</v>
      </c>
      <c r="C10" s="110" t="s">
        <v>161</v>
      </c>
      <c r="D10" s="111" t="s">
        <v>125</v>
      </c>
      <c r="E10" s="112" t="s">
        <v>162</v>
      </c>
      <c r="F10" s="113">
        <v>40.2</v>
      </c>
      <c r="G10" s="108">
        <v>5</v>
      </c>
      <c r="H10" s="114"/>
      <c r="I10" s="117" t="s">
        <v>128</v>
      </c>
      <c r="J10" s="115"/>
      <c r="K10"/>
      <c r="L10"/>
      <c r="M10"/>
      <c r="N10"/>
      <c r="O10"/>
      <c r="P10"/>
    </row>
    <row r="11" spans="1:16" ht="15">
      <c r="A11" s="37"/>
      <c r="B11" s="37"/>
      <c r="C11" s="39" t="s">
        <v>163</v>
      </c>
      <c r="D11" s="39" t="s">
        <v>164</v>
      </c>
      <c r="E11" s="39" t="s">
        <v>165</v>
      </c>
      <c r="F11" s="39" t="s">
        <v>166</v>
      </c>
      <c r="G11" s="39" t="s">
        <v>167</v>
      </c>
      <c r="H11" s="39" t="s">
        <v>168</v>
      </c>
      <c r="I11" s="118"/>
      <c r="J11" s="37"/>
      <c r="K11"/>
      <c r="L11"/>
      <c r="M11"/>
      <c r="N11"/>
      <c r="O11"/>
      <c r="P11"/>
    </row>
    <row r="12" spans="1:16" ht="36">
      <c r="A12" s="108">
        <v>3</v>
      </c>
      <c r="B12" s="109">
        <v>2144</v>
      </c>
      <c r="C12" s="110" t="s">
        <v>169</v>
      </c>
      <c r="D12" s="111" t="s">
        <v>125</v>
      </c>
      <c r="E12" s="112" t="s">
        <v>170</v>
      </c>
      <c r="F12" s="113">
        <v>38.85</v>
      </c>
      <c r="G12" s="108">
        <v>4</v>
      </c>
      <c r="H12" s="114"/>
      <c r="I12" s="117" t="s">
        <v>128</v>
      </c>
      <c r="J12" s="115"/>
      <c r="K12"/>
      <c r="L12"/>
      <c r="M12"/>
      <c r="N12"/>
      <c r="O12"/>
      <c r="P12"/>
    </row>
    <row r="13" spans="1:16" ht="15">
      <c r="A13" s="37"/>
      <c r="B13" s="37"/>
      <c r="C13" s="39" t="s">
        <v>171</v>
      </c>
      <c r="D13" s="39" t="s">
        <v>172</v>
      </c>
      <c r="E13" s="39" t="s">
        <v>173</v>
      </c>
      <c r="F13" s="39" t="s">
        <v>168</v>
      </c>
      <c r="G13" s="39" t="s">
        <v>123</v>
      </c>
      <c r="H13" s="39" t="s">
        <v>174</v>
      </c>
      <c r="I13" s="118"/>
      <c r="J13" s="37"/>
      <c r="K13"/>
      <c r="L13"/>
      <c r="M13"/>
      <c r="N13"/>
      <c r="O13"/>
      <c r="P13"/>
    </row>
    <row r="14" spans="1:16" ht="36">
      <c r="A14" s="108">
        <v>4</v>
      </c>
      <c r="B14" s="109">
        <v>250</v>
      </c>
      <c r="C14" s="110" t="s">
        <v>175</v>
      </c>
      <c r="D14" s="111" t="s">
        <v>176</v>
      </c>
      <c r="E14" s="112" t="s">
        <v>177</v>
      </c>
      <c r="F14" s="113">
        <v>36.02</v>
      </c>
      <c r="G14" s="108">
        <v>3</v>
      </c>
      <c r="H14" s="114"/>
      <c r="I14" s="120" t="s">
        <v>336</v>
      </c>
      <c r="J14" s="115"/>
      <c r="K14"/>
      <c r="L14"/>
      <c r="M14"/>
      <c r="N14"/>
      <c r="O14"/>
      <c r="P14"/>
    </row>
    <row r="15" spans="1:16" ht="15">
      <c r="A15" s="37"/>
      <c r="B15" s="37"/>
      <c r="C15" s="39" t="s">
        <v>178</v>
      </c>
      <c r="D15" s="39" t="s">
        <v>179</v>
      </c>
      <c r="E15" s="39" t="s">
        <v>180</v>
      </c>
      <c r="F15" s="39" t="s">
        <v>181</v>
      </c>
      <c r="G15" s="39" t="s">
        <v>182</v>
      </c>
      <c r="H15" s="39" t="s">
        <v>183</v>
      </c>
      <c r="I15" s="118"/>
      <c r="J15" s="37"/>
      <c r="K15"/>
      <c r="L15"/>
      <c r="M15"/>
      <c r="N15"/>
      <c r="O15"/>
      <c r="P15"/>
    </row>
    <row r="16" spans="1:16" ht="36">
      <c r="A16" s="108">
        <v>5</v>
      </c>
      <c r="B16" s="109">
        <v>2146</v>
      </c>
      <c r="C16" s="110" t="s">
        <v>184</v>
      </c>
      <c r="D16" s="111" t="s">
        <v>125</v>
      </c>
      <c r="E16" s="112" t="s">
        <v>185</v>
      </c>
      <c r="F16" s="113">
        <v>27.49</v>
      </c>
      <c r="G16" s="108">
        <v>2</v>
      </c>
      <c r="H16" s="114"/>
      <c r="I16" s="117" t="s">
        <v>141</v>
      </c>
      <c r="J16" s="115"/>
      <c r="K16"/>
      <c r="L16"/>
      <c r="M16"/>
      <c r="N16"/>
      <c r="O16"/>
      <c r="P16"/>
    </row>
    <row r="17" spans="1:16" ht="15">
      <c r="A17" s="37"/>
      <c r="B17" s="37"/>
      <c r="C17" s="39" t="s">
        <v>186</v>
      </c>
      <c r="D17" s="39" t="s">
        <v>187</v>
      </c>
      <c r="E17" s="39" t="s">
        <v>188</v>
      </c>
      <c r="F17" s="39" t="s">
        <v>189</v>
      </c>
      <c r="G17" s="39" t="s">
        <v>190</v>
      </c>
      <c r="H17" s="39" t="s">
        <v>191</v>
      </c>
      <c r="I17" s="118"/>
      <c r="J17" s="37"/>
      <c r="K17"/>
      <c r="L17"/>
      <c r="M17"/>
      <c r="N17"/>
      <c r="O17"/>
      <c r="P17"/>
    </row>
    <row r="18" spans="1:16" ht="48">
      <c r="A18" s="108">
        <v>6</v>
      </c>
      <c r="B18" s="109">
        <v>734</v>
      </c>
      <c r="C18" s="110" t="s">
        <v>192</v>
      </c>
      <c r="D18" s="111" t="s">
        <v>152</v>
      </c>
      <c r="E18" s="112" t="s">
        <v>193</v>
      </c>
      <c r="F18" s="113">
        <v>27.24</v>
      </c>
      <c r="G18" s="108">
        <v>1</v>
      </c>
      <c r="H18" s="114"/>
      <c r="I18" s="117" t="s">
        <v>154</v>
      </c>
      <c r="J18" s="115"/>
      <c r="K18"/>
      <c r="L18"/>
      <c r="M18"/>
      <c r="N18"/>
      <c r="O18"/>
      <c r="P18"/>
    </row>
    <row r="19" spans="1:16" ht="15">
      <c r="A19" s="37"/>
      <c r="B19" s="37"/>
      <c r="C19" s="39" t="s">
        <v>194</v>
      </c>
      <c r="D19" s="39" t="s">
        <v>123</v>
      </c>
      <c r="E19" s="39" t="s">
        <v>195</v>
      </c>
      <c r="F19" s="39" t="s">
        <v>196</v>
      </c>
      <c r="G19" s="39" t="s">
        <v>197</v>
      </c>
      <c r="H19" s="39" t="s">
        <v>198</v>
      </c>
      <c r="I19" s="118"/>
      <c r="J19" s="37"/>
      <c r="K19"/>
      <c r="L19"/>
      <c r="M19"/>
      <c r="N19"/>
      <c r="O19"/>
      <c r="P19"/>
    </row>
    <row r="20" spans="1:16" ht="36">
      <c r="A20" s="108">
        <v>7</v>
      </c>
      <c r="B20" s="109">
        <v>256</v>
      </c>
      <c r="C20" s="110" t="s">
        <v>199</v>
      </c>
      <c r="D20" s="111" t="s">
        <v>125</v>
      </c>
      <c r="E20" s="112" t="s">
        <v>200</v>
      </c>
      <c r="F20" s="113">
        <v>24.26</v>
      </c>
      <c r="G20" s="116"/>
      <c r="H20" s="114"/>
      <c r="I20" s="117" t="s">
        <v>128</v>
      </c>
      <c r="J20" s="115"/>
      <c r="K20"/>
      <c r="L20"/>
      <c r="M20"/>
      <c r="N20"/>
      <c r="O20"/>
      <c r="P20"/>
    </row>
    <row r="21" spans="1:16" ht="15">
      <c r="A21" s="37"/>
      <c r="B21" s="37"/>
      <c r="C21" s="39" t="s">
        <v>201</v>
      </c>
      <c r="D21" s="39" t="s">
        <v>202</v>
      </c>
      <c r="E21" s="39" t="s">
        <v>203</v>
      </c>
      <c r="F21" s="39" t="s">
        <v>123</v>
      </c>
      <c r="G21" s="39" t="s">
        <v>204</v>
      </c>
      <c r="H21" s="39" t="s">
        <v>205</v>
      </c>
      <c r="I21" s="118"/>
      <c r="J21" s="37"/>
      <c r="K21"/>
      <c r="L21"/>
      <c r="M21"/>
      <c r="N21"/>
      <c r="O21"/>
      <c r="P21"/>
    </row>
    <row r="22" spans="1:16" ht="36">
      <c r="A22" s="108">
        <v>8</v>
      </c>
      <c r="B22" s="109">
        <v>2126</v>
      </c>
      <c r="C22" s="110" t="s">
        <v>206</v>
      </c>
      <c r="D22" s="111" t="s">
        <v>125</v>
      </c>
      <c r="E22" s="112" t="s">
        <v>207</v>
      </c>
      <c r="F22" s="113">
        <v>21.41</v>
      </c>
      <c r="G22" s="116"/>
      <c r="H22" s="114"/>
      <c r="I22" s="117" t="s">
        <v>141</v>
      </c>
      <c r="J22" s="115"/>
      <c r="K22"/>
      <c r="L22"/>
      <c r="M22"/>
      <c r="N22"/>
      <c r="O22"/>
      <c r="P22"/>
    </row>
    <row r="23" spans="1:16" ht="15">
      <c r="A23" s="37"/>
      <c r="B23" s="37"/>
      <c r="C23" s="39" t="s">
        <v>208</v>
      </c>
      <c r="D23" s="39" t="s">
        <v>209</v>
      </c>
      <c r="E23" s="39" t="s">
        <v>204</v>
      </c>
      <c r="F23" s="39" t="s">
        <v>210</v>
      </c>
      <c r="G23" s="39" t="s">
        <v>211</v>
      </c>
      <c r="H23" s="39" t="s">
        <v>212</v>
      </c>
      <c r="I23" s="118"/>
      <c r="J23" s="37"/>
      <c r="K23"/>
      <c r="L23"/>
      <c r="M23"/>
      <c r="N23"/>
      <c r="O23"/>
      <c r="P23"/>
    </row>
    <row r="24" spans="1:16" ht="36">
      <c r="A24" s="108">
        <v>9</v>
      </c>
      <c r="B24" s="109">
        <v>2141</v>
      </c>
      <c r="C24" s="110" t="s">
        <v>213</v>
      </c>
      <c r="D24" s="111" t="s">
        <v>125</v>
      </c>
      <c r="E24" s="112" t="s">
        <v>214</v>
      </c>
      <c r="F24" s="113">
        <v>14.96</v>
      </c>
      <c r="G24" s="116"/>
      <c r="H24" s="114"/>
      <c r="I24" s="117" t="s">
        <v>215</v>
      </c>
      <c r="J24" s="115"/>
      <c r="K24"/>
      <c r="L24"/>
      <c r="M24"/>
      <c r="N24"/>
      <c r="O24"/>
      <c r="P24"/>
    </row>
    <row r="25" spans="1:16" ht="15">
      <c r="A25" s="37"/>
      <c r="B25" s="37"/>
      <c r="C25" s="39" t="s">
        <v>216</v>
      </c>
      <c r="D25" s="39" t="s">
        <v>217</v>
      </c>
      <c r="E25" s="39" t="s">
        <v>218</v>
      </c>
      <c r="F25" s="39"/>
      <c r="G25" s="39"/>
      <c r="H25" s="39"/>
      <c r="I25" s="37"/>
      <c r="J25" s="37"/>
      <c r="K25"/>
      <c r="L25"/>
      <c r="M25"/>
      <c r="N25"/>
      <c r="O25"/>
      <c r="P25"/>
    </row>
    <row r="26" spans="1:10" ht="15">
      <c r="A26" s="37"/>
      <c r="B26" s="37"/>
      <c r="C26" s="39"/>
      <c r="D26" s="39"/>
      <c r="E26" s="39"/>
      <c r="F26" s="39"/>
      <c r="G26" s="39"/>
      <c r="H26" s="39"/>
      <c r="I26" s="37"/>
      <c r="J26" s="37"/>
    </row>
    <row r="27" spans="1:10" ht="15">
      <c r="A27" s="160" t="s">
        <v>45</v>
      </c>
      <c r="B27" s="160"/>
      <c r="C27" s="160"/>
      <c r="D27" s="160"/>
      <c r="E27" s="160"/>
      <c r="F27" s="41"/>
      <c r="G27" s="41"/>
      <c r="H27" s="40"/>
      <c r="I27" s="40"/>
      <c r="J27" s="40"/>
    </row>
    <row r="28" spans="1:16" ht="24">
      <c r="A28" s="102" t="s">
        <v>7</v>
      </c>
      <c r="B28" s="102" t="s">
        <v>95</v>
      </c>
      <c r="C28" s="103" t="s">
        <v>96</v>
      </c>
      <c r="D28" s="103" t="s">
        <v>97</v>
      </c>
      <c r="E28" s="104" t="s">
        <v>98</v>
      </c>
      <c r="F28" s="105" t="s">
        <v>99</v>
      </c>
      <c r="G28" s="102" t="s">
        <v>1</v>
      </c>
      <c r="H28" s="106" t="s">
        <v>100</v>
      </c>
      <c r="I28" s="106" t="s">
        <v>101</v>
      </c>
      <c r="J28" s="107"/>
      <c r="K28"/>
      <c r="L28"/>
      <c r="M28"/>
      <c r="N28"/>
      <c r="O28"/>
      <c r="P28"/>
    </row>
    <row r="29" spans="1:16" ht="48">
      <c r="A29" s="108">
        <v>1</v>
      </c>
      <c r="B29" s="109">
        <v>729</v>
      </c>
      <c r="C29" s="110" t="s">
        <v>337</v>
      </c>
      <c r="D29" s="111" t="s">
        <v>152</v>
      </c>
      <c r="E29" s="112" t="s">
        <v>338</v>
      </c>
      <c r="F29" s="113">
        <v>41.25</v>
      </c>
      <c r="G29" s="108">
        <v>6</v>
      </c>
      <c r="H29" s="114" t="s">
        <v>105</v>
      </c>
      <c r="I29" s="117" t="s">
        <v>154</v>
      </c>
      <c r="J29" s="115"/>
      <c r="K29"/>
      <c r="L29"/>
      <c r="M29"/>
      <c r="N29"/>
      <c r="O29"/>
      <c r="P29"/>
    </row>
    <row r="30" spans="1:16" ht="15">
      <c r="A30" s="37"/>
      <c r="B30" s="37"/>
      <c r="C30" s="39" t="s">
        <v>339</v>
      </c>
      <c r="D30" s="39" t="s">
        <v>340</v>
      </c>
      <c r="E30" s="39" t="s">
        <v>341</v>
      </c>
      <c r="F30" s="39" t="s">
        <v>342</v>
      </c>
      <c r="G30" s="39" t="s">
        <v>343</v>
      </c>
      <c r="H30" s="39" t="s">
        <v>344</v>
      </c>
      <c r="I30" s="118"/>
      <c r="J30" s="37"/>
      <c r="K30"/>
      <c r="L30"/>
      <c r="M30"/>
      <c r="N30"/>
      <c r="O30"/>
      <c r="P30"/>
    </row>
    <row r="31" spans="1:16" ht="36">
      <c r="A31" s="108">
        <v>2</v>
      </c>
      <c r="B31" s="109">
        <v>2118</v>
      </c>
      <c r="C31" s="110" t="s">
        <v>345</v>
      </c>
      <c r="D31" s="111" t="s">
        <v>125</v>
      </c>
      <c r="E31" s="112" t="s">
        <v>346</v>
      </c>
      <c r="F31" s="113">
        <v>38</v>
      </c>
      <c r="G31" s="108">
        <v>5</v>
      </c>
      <c r="H31" s="114" t="s">
        <v>116</v>
      </c>
      <c r="I31" s="117" t="s">
        <v>141</v>
      </c>
      <c r="J31" s="115"/>
      <c r="K31"/>
      <c r="L31"/>
      <c r="M31"/>
      <c r="N31"/>
      <c r="O31"/>
      <c r="P31"/>
    </row>
    <row r="32" spans="1:16" ht="15">
      <c r="A32" s="37"/>
      <c r="B32" s="37"/>
      <c r="C32" s="39" t="s">
        <v>123</v>
      </c>
      <c r="D32" s="39" t="s">
        <v>347</v>
      </c>
      <c r="E32" s="39" t="s">
        <v>348</v>
      </c>
      <c r="F32" s="39" t="s">
        <v>349</v>
      </c>
      <c r="G32" s="39" t="s">
        <v>350</v>
      </c>
      <c r="H32" s="39" t="s">
        <v>351</v>
      </c>
      <c r="I32" s="118"/>
      <c r="J32" s="37"/>
      <c r="K32"/>
      <c r="L32"/>
      <c r="M32"/>
      <c r="N32"/>
      <c r="O32"/>
      <c r="P32"/>
    </row>
    <row r="33" spans="1:16" ht="36">
      <c r="A33" s="108">
        <v>3</v>
      </c>
      <c r="B33" s="109">
        <v>2116</v>
      </c>
      <c r="C33" s="110" t="s">
        <v>352</v>
      </c>
      <c r="D33" s="111" t="s">
        <v>125</v>
      </c>
      <c r="E33" s="112" t="s">
        <v>353</v>
      </c>
      <c r="F33" s="113">
        <v>30.69</v>
      </c>
      <c r="G33" s="108">
        <v>4</v>
      </c>
      <c r="H33" s="114" t="s">
        <v>127</v>
      </c>
      <c r="I33" s="117" t="s">
        <v>141</v>
      </c>
      <c r="J33" s="115"/>
      <c r="K33"/>
      <c r="L33"/>
      <c r="M33"/>
      <c r="N33"/>
      <c r="O33"/>
      <c r="P33"/>
    </row>
    <row r="34" spans="1:16" ht="15">
      <c r="A34" s="37"/>
      <c r="B34" s="37"/>
      <c r="C34" s="39" t="s">
        <v>354</v>
      </c>
      <c r="D34" s="39" t="s">
        <v>355</v>
      </c>
      <c r="E34" s="39" t="s">
        <v>356</v>
      </c>
      <c r="F34" s="39" t="s">
        <v>357</v>
      </c>
      <c r="G34" s="39" t="s">
        <v>123</v>
      </c>
      <c r="H34" s="39" t="s">
        <v>358</v>
      </c>
      <c r="I34" s="118"/>
      <c r="J34" s="37"/>
      <c r="K34"/>
      <c r="L34"/>
      <c r="M34"/>
      <c r="N34"/>
      <c r="O34"/>
      <c r="P34"/>
    </row>
    <row r="35" spans="1:16" ht="36">
      <c r="A35" s="108">
        <v>4</v>
      </c>
      <c r="B35" s="109">
        <v>2120</v>
      </c>
      <c r="C35" s="110" t="s">
        <v>359</v>
      </c>
      <c r="D35" s="111" t="s">
        <v>125</v>
      </c>
      <c r="E35" s="112" t="s">
        <v>360</v>
      </c>
      <c r="F35" s="113">
        <v>28.78</v>
      </c>
      <c r="G35" s="108">
        <v>3</v>
      </c>
      <c r="H35" s="114"/>
      <c r="I35" s="117" t="s">
        <v>150</v>
      </c>
      <c r="J35" s="115"/>
      <c r="K35"/>
      <c r="L35"/>
      <c r="M35"/>
      <c r="N35"/>
      <c r="O35"/>
      <c r="P35"/>
    </row>
    <row r="36" spans="1:16" ht="15">
      <c r="A36" s="37"/>
      <c r="B36" s="37"/>
      <c r="C36" s="39" t="s">
        <v>361</v>
      </c>
      <c r="D36" s="39" t="s">
        <v>362</v>
      </c>
      <c r="E36" s="39" t="s">
        <v>363</v>
      </c>
      <c r="F36" s="39" t="s">
        <v>364</v>
      </c>
      <c r="G36" s="39" t="s">
        <v>365</v>
      </c>
      <c r="H36" s="39" t="s">
        <v>366</v>
      </c>
      <c r="I36" s="118"/>
      <c r="J36" s="37"/>
      <c r="K36"/>
      <c r="L36"/>
      <c r="M36"/>
      <c r="N36"/>
      <c r="O36"/>
      <c r="P36"/>
    </row>
    <row r="37" spans="1:16" ht="36">
      <c r="A37" s="108">
        <v>5</v>
      </c>
      <c r="B37" s="109">
        <v>234</v>
      </c>
      <c r="C37" s="110" t="s">
        <v>367</v>
      </c>
      <c r="D37" s="111" t="s">
        <v>176</v>
      </c>
      <c r="E37" s="112" t="s">
        <v>368</v>
      </c>
      <c r="F37" s="113">
        <v>28</v>
      </c>
      <c r="G37" s="108">
        <v>2</v>
      </c>
      <c r="H37" s="114"/>
      <c r="I37" s="117" t="s">
        <v>336</v>
      </c>
      <c r="J37" s="115"/>
      <c r="K37"/>
      <c r="L37"/>
      <c r="M37"/>
      <c r="N37"/>
      <c r="O37"/>
      <c r="P37"/>
    </row>
    <row r="38" spans="1:16" ht="15">
      <c r="A38" s="37"/>
      <c r="B38" s="37"/>
      <c r="C38" s="39" t="s">
        <v>369</v>
      </c>
      <c r="D38" s="39" t="s">
        <v>330</v>
      </c>
      <c r="E38" s="39" t="s">
        <v>370</v>
      </c>
      <c r="F38" s="39" t="s">
        <v>371</v>
      </c>
      <c r="G38" s="39" t="s">
        <v>372</v>
      </c>
      <c r="H38" s="39" t="s">
        <v>123</v>
      </c>
      <c r="I38" s="118"/>
      <c r="J38" s="37"/>
      <c r="K38"/>
      <c r="L38"/>
      <c r="M38"/>
      <c r="N38"/>
      <c r="O38"/>
      <c r="P38"/>
    </row>
    <row r="39" spans="1:16" ht="36">
      <c r="A39" s="108">
        <v>6</v>
      </c>
      <c r="B39" s="109">
        <v>2119</v>
      </c>
      <c r="C39" s="110" t="s">
        <v>373</v>
      </c>
      <c r="D39" s="111" t="s">
        <v>125</v>
      </c>
      <c r="E39" s="112" t="s">
        <v>374</v>
      </c>
      <c r="F39" s="113">
        <v>22.72</v>
      </c>
      <c r="G39" s="108">
        <v>1</v>
      </c>
      <c r="H39" s="114"/>
      <c r="I39" s="117" t="s">
        <v>150</v>
      </c>
      <c r="J39" s="115"/>
      <c r="K39"/>
      <c r="L39"/>
      <c r="M39"/>
      <c r="N39"/>
      <c r="O39"/>
      <c r="P39"/>
    </row>
    <row r="40" spans="1:16" ht="15">
      <c r="A40" s="37"/>
      <c r="B40" s="37"/>
      <c r="C40" s="39" t="s">
        <v>375</v>
      </c>
      <c r="D40" s="39" t="s">
        <v>376</v>
      </c>
      <c r="E40" s="39" t="s">
        <v>377</v>
      </c>
      <c r="F40" s="39" t="s">
        <v>378</v>
      </c>
      <c r="G40" s="39" t="s">
        <v>123</v>
      </c>
      <c r="H40" s="39" t="s">
        <v>123</v>
      </c>
      <c r="I40" s="118"/>
      <c r="J40" s="37"/>
      <c r="K40"/>
      <c r="L40"/>
      <c r="M40"/>
      <c r="N40"/>
      <c r="O40"/>
      <c r="P40"/>
    </row>
    <row r="41" spans="1:16" ht="36">
      <c r="A41" s="108">
        <v>7</v>
      </c>
      <c r="B41" s="109">
        <v>2125</v>
      </c>
      <c r="C41" s="110" t="s">
        <v>379</v>
      </c>
      <c r="D41" s="111" t="s">
        <v>125</v>
      </c>
      <c r="E41" s="112" t="s">
        <v>380</v>
      </c>
      <c r="F41" s="113">
        <v>20.23</v>
      </c>
      <c r="G41" s="116"/>
      <c r="H41" s="114"/>
      <c r="I41" s="117" t="s">
        <v>141</v>
      </c>
      <c r="J41" s="115"/>
      <c r="K41"/>
      <c r="L41"/>
      <c r="M41"/>
      <c r="N41"/>
      <c r="O41"/>
      <c r="P41"/>
    </row>
    <row r="42" spans="1:16" ht="15">
      <c r="A42" s="37"/>
      <c r="B42" s="37"/>
      <c r="C42" s="39" t="s">
        <v>381</v>
      </c>
      <c r="D42" s="39" t="s">
        <v>382</v>
      </c>
      <c r="E42" s="39" t="s">
        <v>383</v>
      </c>
      <c r="F42" s="39" t="s">
        <v>123</v>
      </c>
      <c r="G42" s="39" t="s">
        <v>123</v>
      </c>
      <c r="H42" s="39" t="s">
        <v>123</v>
      </c>
      <c r="I42" s="118"/>
      <c r="J42" s="37"/>
      <c r="K42"/>
      <c r="L42"/>
      <c r="M42"/>
      <c r="N42"/>
      <c r="O42"/>
      <c r="P42"/>
    </row>
    <row r="43" spans="1:16" ht="24">
      <c r="A43" s="116"/>
      <c r="B43" s="109">
        <v>450</v>
      </c>
      <c r="C43" s="110" t="s">
        <v>384</v>
      </c>
      <c r="D43" s="111" t="s">
        <v>114</v>
      </c>
      <c r="E43" s="112" t="s">
        <v>385</v>
      </c>
      <c r="F43" s="116" t="s">
        <v>149</v>
      </c>
      <c r="G43" s="116"/>
      <c r="H43" s="114"/>
      <c r="I43" s="117" t="s">
        <v>386</v>
      </c>
      <c r="J43" s="115"/>
      <c r="K43"/>
      <c r="L43"/>
      <c r="M43"/>
      <c r="N43"/>
      <c r="O43"/>
      <c r="P43"/>
    </row>
    <row r="44" spans="1:16" ht="15">
      <c r="A44" s="37"/>
      <c r="B44" s="37"/>
      <c r="C44" s="39"/>
      <c r="D44" s="39"/>
      <c r="E44" s="39"/>
      <c r="F44" s="39"/>
      <c r="G44" s="39"/>
      <c r="H44" s="39"/>
      <c r="I44" s="37"/>
      <c r="J44" s="37"/>
      <c r="K44"/>
      <c r="L44"/>
      <c r="M44"/>
      <c r="N44"/>
      <c r="O44"/>
      <c r="P44"/>
    </row>
    <row r="45" spans="1:10" ht="15">
      <c r="A45" s="40"/>
      <c r="B45" s="40"/>
      <c r="C45" s="43"/>
      <c r="D45" s="43"/>
      <c r="E45" s="43"/>
      <c r="F45" s="43"/>
      <c r="G45" s="43"/>
      <c r="H45" s="43"/>
      <c r="I45" s="40"/>
      <c r="J45" s="40"/>
    </row>
    <row r="46" spans="1:10" ht="15">
      <c r="A46" s="160" t="s">
        <v>48</v>
      </c>
      <c r="B46" s="160"/>
      <c r="C46" s="160"/>
      <c r="D46" s="160"/>
      <c r="E46" s="160"/>
      <c r="F46" s="41"/>
      <c r="G46" s="41"/>
      <c r="H46" s="40"/>
      <c r="I46" s="40"/>
      <c r="J46" s="40"/>
    </row>
    <row r="47" spans="1:16" ht="24">
      <c r="A47" s="102" t="s">
        <v>7</v>
      </c>
      <c r="B47" s="102" t="s">
        <v>95</v>
      </c>
      <c r="C47" s="103" t="s">
        <v>96</v>
      </c>
      <c r="D47" s="103" t="s">
        <v>97</v>
      </c>
      <c r="E47" s="104" t="s">
        <v>98</v>
      </c>
      <c r="F47" s="105" t="s">
        <v>99</v>
      </c>
      <c r="G47" s="102" t="s">
        <v>1</v>
      </c>
      <c r="H47" s="106" t="s">
        <v>100</v>
      </c>
      <c r="I47" s="106" t="s">
        <v>101</v>
      </c>
      <c r="J47" s="107"/>
      <c r="K47"/>
      <c r="L47"/>
      <c r="M47"/>
      <c r="N47"/>
      <c r="O47"/>
      <c r="P47"/>
    </row>
    <row r="48" spans="1:16" ht="48">
      <c r="A48" s="108">
        <v>1</v>
      </c>
      <c r="B48" s="109">
        <v>446</v>
      </c>
      <c r="C48" s="110" t="s">
        <v>438</v>
      </c>
      <c r="D48" s="111" t="s">
        <v>439</v>
      </c>
      <c r="E48" s="112" t="s">
        <v>440</v>
      </c>
      <c r="F48" s="113">
        <v>67.33</v>
      </c>
      <c r="G48" s="108">
        <v>10</v>
      </c>
      <c r="H48" s="114" t="s">
        <v>3</v>
      </c>
      <c r="I48" s="117" t="s">
        <v>117</v>
      </c>
      <c r="J48" s="115"/>
      <c r="K48"/>
      <c r="L48"/>
      <c r="M48"/>
      <c r="N48"/>
      <c r="O48"/>
      <c r="P48"/>
    </row>
    <row r="49" spans="1:16" ht="15">
      <c r="A49" s="37"/>
      <c r="B49" s="37"/>
      <c r="C49" s="39" t="s">
        <v>441</v>
      </c>
      <c r="D49" s="39" t="s">
        <v>442</v>
      </c>
      <c r="E49" s="39" t="s">
        <v>443</v>
      </c>
      <c r="F49" s="39" t="s">
        <v>444</v>
      </c>
      <c r="G49" s="39" t="s">
        <v>445</v>
      </c>
      <c r="H49" s="39" t="s">
        <v>446</v>
      </c>
      <c r="I49" s="118"/>
      <c r="J49" s="37"/>
      <c r="K49"/>
      <c r="L49"/>
      <c r="M49"/>
      <c r="N49"/>
      <c r="O49"/>
      <c r="P49"/>
    </row>
    <row r="50" spans="1:16" ht="36">
      <c r="A50" s="108">
        <v>2</v>
      </c>
      <c r="B50" s="109">
        <v>2117</v>
      </c>
      <c r="C50" s="110" t="s">
        <v>447</v>
      </c>
      <c r="D50" s="111" t="s">
        <v>125</v>
      </c>
      <c r="E50" s="112" t="s">
        <v>448</v>
      </c>
      <c r="F50" s="113">
        <v>59.17</v>
      </c>
      <c r="G50" s="108">
        <v>7</v>
      </c>
      <c r="H50" s="114" t="s">
        <v>282</v>
      </c>
      <c r="I50" s="117" t="s">
        <v>449</v>
      </c>
      <c r="J50" s="115"/>
      <c r="K50"/>
      <c r="L50"/>
      <c r="M50"/>
      <c r="N50"/>
      <c r="O50"/>
      <c r="P50"/>
    </row>
    <row r="51" spans="1:16" ht="15">
      <c r="A51" s="37"/>
      <c r="B51" s="37"/>
      <c r="C51" s="39" t="s">
        <v>450</v>
      </c>
      <c r="D51" s="39" t="s">
        <v>123</v>
      </c>
      <c r="E51" s="39" t="s">
        <v>123</v>
      </c>
      <c r="F51" s="39" t="s">
        <v>451</v>
      </c>
      <c r="G51" s="39" t="s">
        <v>123</v>
      </c>
      <c r="H51" s="39" t="s">
        <v>452</v>
      </c>
      <c r="I51" s="118"/>
      <c r="J51" s="37"/>
      <c r="K51"/>
      <c r="L51"/>
      <c r="M51"/>
      <c r="N51"/>
      <c r="O51"/>
      <c r="P51"/>
    </row>
    <row r="52" spans="1:16" ht="24">
      <c r="A52" s="108">
        <v>3</v>
      </c>
      <c r="B52" s="109">
        <v>432</v>
      </c>
      <c r="C52" s="110" t="s">
        <v>453</v>
      </c>
      <c r="D52" s="111" t="s">
        <v>114</v>
      </c>
      <c r="E52" s="112" t="s">
        <v>454</v>
      </c>
      <c r="F52" s="113">
        <v>52.46</v>
      </c>
      <c r="G52" s="108">
        <v>5</v>
      </c>
      <c r="H52" s="114" t="s">
        <v>297</v>
      </c>
      <c r="I52" s="117" t="s">
        <v>117</v>
      </c>
      <c r="J52" s="115"/>
      <c r="K52"/>
      <c r="L52"/>
      <c r="M52"/>
      <c r="N52"/>
      <c r="O52"/>
      <c r="P52"/>
    </row>
    <row r="53" spans="1:16" ht="15">
      <c r="A53" s="37"/>
      <c r="B53" s="37"/>
      <c r="C53" s="39" t="s">
        <v>455</v>
      </c>
      <c r="D53" s="39" t="s">
        <v>456</v>
      </c>
      <c r="E53" s="39" t="s">
        <v>123</v>
      </c>
      <c r="F53" s="39" t="s">
        <v>457</v>
      </c>
      <c r="G53" s="39" t="s">
        <v>123</v>
      </c>
      <c r="H53" s="39" t="s">
        <v>458</v>
      </c>
      <c r="I53" s="118"/>
      <c r="J53" s="37"/>
      <c r="K53"/>
      <c r="L53"/>
      <c r="M53"/>
      <c r="N53"/>
      <c r="O53"/>
      <c r="P53"/>
    </row>
    <row r="54" spans="1:16" ht="60">
      <c r="A54" s="108">
        <v>4</v>
      </c>
      <c r="B54" s="109">
        <v>1000</v>
      </c>
      <c r="C54" s="110" t="s">
        <v>459</v>
      </c>
      <c r="D54" s="111" t="s">
        <v>460</v>
      </c>
      <c r="E54" s="112" t="s">
        <v>461</v>
      </c>
      <c r="F54" s="113">
        <v>48.23</v>
      </c>
      <c r="G54" s="108">
        <v>4</v>
      </c>
      <c r="H54" s="114" t="s">
        <v>304</v>
      </c>
      <c r="I54" s="117" t="s">
        <v>462</v>
      </c>
      <c r="J54" s="115"/>
      <c r="K54"/>
      <c r="L54"/>
      <c r="M54"/>
      <c r="N54"/>
      <c r="O54"/>
      <c r="P54"/>
    </row>
    <row r="55" spans="1:16" ht="15">
      <c r="A55" s="37"/>
      <c r="B55" s="37"/>
      <c r="C55" s="39" t="s">
        <v>463</v>
      </c>
      <c r="D55" s="39" t="s">
        <v>123</v>
      </c>
      <c r="E55" s="39" t="s">
        <v>464</v>
      </c>
      <c r="F55" s="39" t="s">
        <v>465</v>
      </c>
      <c r="G55" s="39" t="s">
        <v>123</v>
      </c>
      <c r="H55" s="39" t="s">
        <v>123</v>
      </c>
      <c r="I55" s="118"/>
      <c r="J55" s="37"/>
      <c r="K55"/>
      <c r="L55"/>
      <c r="M55"/>
      <c r="N55"/>
      <c r="O55"/>
      <c r="P55"/>
    </row>
    <row r="56" spans="1:16" ht="36">
      <c r="A56" s="108">
        <v>5</v>
      </c>
      <c r="B56" s="109">
        <v>281</v>
      </c>
      <c r="C56" s="110" t="s">
        <v>466</v>
      </c>
      <c r="D56" s="111" t="s">
        <v>125</v>
      </c>
      <c r="E56" s="112" t="s">
        <v>467</v>
      </c>
      <c r="F56" s="113">
        <v>47.76</v>
      </c>
      <c r="G56" s="108">
        <v>3</v>
      </c>
      <c r="H56" s="114" t="s">
        <v>304</v>
      </c>
      <c r="I56" s="117" t="s">
        <v>128</v>
      </c>
      <c r="J56" s="115"/>
      <c r="K56"/>
      <c r="L56"/>
      <c r="M56"/>
      <c r="N56"/>
      <c r="O56"/>
      <c r="P56"/>
    </row>
    <row r="57" spans="1:16" ht="15">
      <c r="A57" s="37"/>
      <c r="B57" s="37"/>
      <c r="C57" s="39" t="s">
        <v>123</v>
      </c>
      <c r="D57" s="39" t="s">
        <v>468</v>
      </c>
      <c r="E57" s="39" t="s">
        <v>123</v>
      </c>
      <c r="F57" s="39" t="s">
        <v>446</v>
      </c>
      <c r="G57" s="39" t="s">
        <v>446</v>
      </c>
      <c r="H57" s="39" t="s">
        <v>446</v>
      </c>
      <c r="I57" s="118"/>
      <c r="J57" s="37"/>
      <c r="K57"/>
      <c r="L57"/>
      <c r="M57"/>
      <c r="N57"/>
      <c r="O57"/>
      <c r="P57"/>
    </row>
    <row r="58" spans="1:16" ht="24">
      <c r="A58" s="108">
        <v>6</v>
      </c>
      <c r="B58" s="109">
        <v>442</v>
      </c>
      <c r="C58" s="110" t="s">
        <v>469</v>
      </c>
      <c r="D58" s="111" t="s">
        <v>114</v>
      </c>
      <c r="E58" s="112" t="s">
        <v>470</v>
      </c>
      <c r="F58" s="113">
        <v>47.1</v>
      </c>
      <c r="G58" s="108">
        <v>2</v>
      </c>
      <c r="H58" s="114" t="s">
        <v>304</v>
      </c>
      <c r="I58" s="117" t="s">
        <v>117</v>
      </c>
      <c r="J58" s="115"/>
      <c r="K58"/>
      <c r="L58"/>
      <c r="M58"/>
      <c r="N58"/>
      <c r="O58"/>
      <c r="P58"/>
    </row>
    <row r="59" spans="1:16" ht="15">
      <c r="A59" s="37"/>
      <c r="B59" s="37"/>
      <c r="C59" s="39" t="s">
        <v>471</v>
      </c>
      <c r="D59" s="39" t="s">
        <v>472</v>
      </c>
      <c r="E59" s="39" t="s">
        <v>123</v>
      </c>
      <c r="F59" s="39" t="s">
        <v>123</v>
      </c>
      <c r="G59" s="39" t="s">
        <v>473</v>
      </c>
      <c r="H59" s="39" t="s">
        <v>474</v>
      </c>
      <c r="I59" s="118"/>
      <c r="J59" s="37"/>
      <c r="K59"/>
      <c r="L59"/>
      <c r="M59"/>
      <c r="N59"/>
      <c r="O59"/>
      <c r="P59"/>
    </row>
    <row r="60" spans="1:16" ht="36">
      <c r="A60" s="116"/>
      <c r="B60" s="109">
        <v>2139</v>
      </c>
      <c r="C60" s="110" t="s">
        <v>475</v>
      </c>
      <c r="D60" s="111" t="s">
        <v>125</v>
      </c>
      <c r="E60" s="112" t="s">
        <v>476</v>
      </c>
      <c r="F60" s="116" t="s">
        <v>149</v>
      </c>
      <c r="G60" s="116"/>
      <c r="H60" s="114"/>
      <c r="I60" s="117" t="s">
        <v>128</v>
      </c>
      <c r="J60" s="115"/>
      <c r="K60"/>
      <c r="L60"/>
      <c r="M60"/>
      <c r="N60"/>
      <c r="O60"/>
      <c r="P60"/>
    </row>
    <row r="61" spans="1:12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/>
      <c r="L61"/>
    </row>
    <row r="62" spans="1:12" ht="15">
      <c r="A62" s="160" t="s">
        <v>51</v>
      </c>
      <c r="B62" s="160"/>
      <c r="C62" s="160"/>
      <c r="D62" s="160"/>
      <c r="E62" s="160"/>
      <c r="F62" s="41"/>
      <c r="G62" s="41"/>
      <c r="H62" s="40"/>
      <c r="I62" s="40"/>
      <c r="J62" s="40"/>
      <c r="K62"/>
      <c r="L62"/>
    </row>
    <row r="63" spans="1:17" ht="24">
      <c r="A63" s="102" t="s">
        <v>7</v>
      </c>
      <c r="B63" s="102" t="s">
        <v>95</v>
      </c>
      <c r="C63" s="103" t="s">
        <v>96</v>
      </c>
      <c r="D63" s="103" t="s">
        <v>97</v>
      </c>
      <c r="E63" s="104" t="s">
        <v>98</v>
      </c>
      <c r="F63" s="105" t="s">
        <v>99</v>
      </c>
      <c r="G63" s="102" t="s">
        <v>1</v>
      </c>
      <c r="H63" s="119" t="s">
        <v>100</v>
      </c>
      <c r="I63" s="119" t="s">
        <v>101</v>
      </c>
      <c r="J63" s="70"/>
      <c r="K63"/>
      <c r="L63"/>
      <c r="M63"/>
      <c r="N63"/>
      <c r="O63"/>
      <c r="P63"/>
      <c r="Q63"/>
    </row>
    <row r="64" spans="1:17" ht="60">
      <c r="A64" s="108">
        <v>1</v>
      </c>
      <c r="B64" s="109">
        <v>908</v>
      </c>
      <c r="C64" s="110" t="s">
        <v>629</v>
      </c>
      <c r="D64" s="111" t="s">
        <v>460</v>
      </c>
      <c r="E64" s="112" t="s">
        <v>630</v>
      </c>
      <c r="F64" s="113">
        <v>60</v>
      </c>
      <c r="G64" s="108">
        <v>8</v>
      </c>
      <c r="H64" s="114" t="s">
        <v>282</v>
      </c>
      <c r="I64" s="120" t="s">
        <v>462</v>
      </c>
      <c r="J64" s="120"/>
      <c r="K64"/>
      <c r="L64"/>
      <c r="M64"/>
      <c r="N64"/>
      <c r="O64"/>
      <c r="P64"/>
      <c r="Q64"/>
    </row>
    <row r="65" spans="1:17" ht="15">
      <c r="A65" s="37"/>
      <c r="B65" s="37"/>
      <c r="C65" s="39" t="s">
        <v>631</v>
      </c>
      <c r="D65" s="39" t="s">
        <v>632</v>
      </c>
      <c r="E65" s="39" t="s">
        <v>633</v>
      </c>
      <c r="F65" s="39" t="s">
        <v>634</v>
      </c>
      <c r="G65" s="39" t="s">
        <v>123</v>
      </c>
      <c r="H65" s="39" t="s">
        <v>635</v>
      </c>
      <c r="I65" s="118"/>
      <c r="J65" s="118"/>
      <c r="K65"/>
      <c r="L65"/>
      <c r="M65"/>
      <c r="N65"/>
      <c r="O65"/>
      <c r="P65"/>
      <c r="Q65"/>
    </row>
    <row r="66" spans="1:17" ht="36">
      <c r="A66" s="108">
        <v>2</v>
      </c>
      <c r="B66" s="109">
        <v>2114</v>
      </c>
      <c r="C66" s="110" t="s">
        <v>636</v>
      </c>
      <c r="D66" s="111" t="s">
        <v>125</v>
      </c>
      <c r="E66" s="112" t="s">
        <v>637</v>
      </c>
      <c r="F66" s="113">
        <v>50.13</v>
      </c>
      <c r="G66" s="108">
        <v>5</v>
      </c>
      <c r="H66" s="114" t="s">
        <v>297</v>
      </c>
      <c r="I66" s="120" t="s">
        <v>135</v>
      </c>
      <c r="J66" s="120"/>
      <c r="K66"/>
      <c r="L66"/>
      <c r="M66"/>
      <c r="N66"/>
      <c r="O66"/>
      <c r="P66"/>
      <c r="Q66"/>
    </row>
    <row r="67" spans="1:17" ht="15">
      <c r="A67" s="37"/>
      <c r="B67" s="37"/>
      <c r="C67" s="39" t="s">
        <v>638</v>
      </c>
      <c r="D67" s="39" t="s">
        <v>446</v>
      </c>
      <c r="E67" s="39" t="s">
        <v>446</v>
      </c>
      <c r="F67" s="39" t="s">
        <v>446</v>
      </c>
      <c r="G67" s="39" t="s">
        <v>446</v>
      </c>
      <c r="H67" s="39" t="s">
        <v>446</v>
      </c>
      <c r="I67" s="118"/>
      <c r="J67" s="118"/>
      <c r="K67"/>
      <c r="L67"/>
      <c r="M67"/>
      <c r="N67"/>
      <c r="O67"/>
      <c r="P67"/>
      <c r="Q67"/>
    </row>
    <row r="68" spans="1:17" ht="24">
      <c r="A68" s="108">
        <v>3</v>
      </c>
      <c r="B68" s="109">
        <v>435</v>
      </c>
      <c r="C68" s="110" t="s">
        <v>639</v>
      </c>
      <c r="D68" s="111" t="s">
        <v>114</v>
      </c>
      <c r="E68" s="112" t="s">
        <v>640</v>
      </c>
      <c r="F68" s="113">
        <v>47.46</v>
      </c>
      <c r="G68" s="108">
        <v>4</v>
      </c>
      <c r="H68" s="114" t="s">
        <v>304</v>
      </c>
      <c r="I68" s="120" t="s">
        <v>117</v>
      </c>
      <c r="J68" s="120"/>
      <c r="K68"/>
      <c r="L68"/>
      <c r="M68"/>
      <c r="N68"/>
      <c r="O68"/>
      <c r="P68"/>
      <c r="Q68"/>
    </row>
    <row r="69" spans="1:17" ht="15">
      <c r="A69" s="37"/>
      <c r="B69" s="37"/>
      <c r="C69" s="39" t="s">
        <v>641</v>
      </c>
      <c r="D69" s="39" t="s">
        <v>642</v>
      </c>
      <c r="E69" s="39" t="s">
        <v>643</v>
      </c>
      <c r="F69" s="39" t="s">
        <v>123</v>
      </c>
      <c r="G69" s="39" t="s">
        <v>644</v>
      </c>
      <c r="H69" s="39" t="s">
        <v>123</v>
      </c>
      <c r="I69" s="118"/>
      <c r="J69" s="118"/>
      <c r="K69"/>
      <c r="L69"/>
      <c r="M69"/>
      <c r="N69"/>
      <c r="O69"/>
      <c r="P69"/>
      <c r="Q69"/>
    </row>
    <row r="70" spans="1:17" ht="24">
      <c r="A70" s="108">
        <v>4</v>
      </c>
      <c r="B70" s="109">
        <v>415</v>
      </c>
      <c r="C70" s="110" t="s">
        <v>645</v>
      </c>
      <c r="D70" s="111" t="s">
        <v>114</v>
      </c>
      <c r="E70" s="112" t="s">
        <v>646</v>
      </c>
      <c r="F70" s="113">
        <v>45.37</v>
      </c>
      <c r="G70" s="108">
        <v>3</v>
      </c>
      <c r="H70" s="114" t="s">
        <v>304</v>
      </c>
      <c r="I70" s="120" t="s">
        <v>117</v>
      </c>
      <c r="J70" s="120"/>
      <c r="K70"/>
      <c r="L70"/>
      <c r="M70"/>
      <c r="N70"/>
      <c r="O70"/>
      <c r="P70"/>
      <c r="Q70"/>
    </row>
    <row r="71" spans="1:17" ht="15">
      <c r="A71" s="37"/>
      <c r="B71" s="37"/>
      <c r="C71" s="39" t="s">
        <v>123</v>
      </c>
      <c r="D71" s="39" t="s">
        <v>647</v>
      </c>
      <c r="E71" s="39" t="s">
        <v>123</v>
      </c>
      <c r="F71" s="39" t="s">
        <v>648</v>
      </c>
      <c r="G71" s="39" t="s">
        <v>649</v>
      </c>
      <c r="H71" s="39" t="s">
        <v>650</v>
      </c>
      <c r="I71" s="37"/>
      <c r="J71" s="37"/>
      <c r="K71"/>
      <c r="L71"/>
      <c r="M71"/>
      <c r="N71"/>
      <c r="O71"/>
      <c r="P71"/>
      <c r="Q71"/>
    </row>
    <row r="72" spans="1:10" ht="15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 ht="15">
      <c r="A73" s="160" t="s">
        <v>52</v>
      </c>
      <c r="B73" s="160"/>
      <c r="C73" s="160"/>
      <c r="D73" s="160"/>
      <c r="E73" s="160"/>
      <c r="F73" s="41"/>
      <c r="G73" s="41"/>
      <c r="H73" s="40"/>
      <c r="I73" s="40"/>
      <c r="J73" s="40"/>
    </row>
    <row r="74" spans="1:16" ht="24">
      <c r="A74" s="102" t="s">
        <v>7</v>
      </c>
      <c r="B74" s="102" t="s">
        <v>95</v>
      </c>
      <c r="C74" s="103" t="s">
        <v>96</v>
      </c>
      <c r="D74" s="103" t="s">
        <v>97</v>
      </c>
      <c r="E74" s="104" t="s">
        <v>98</v>
      </c>
      <c r="F74" s="105" t="s">
        <v>99</v>
      </c>
      <c r="G74" s="102" t="s">
        <v>1</v>
      </c>
      <c r="H74" s="119" t="s">
        <v>100</v>
      </c>
      <c r="I74" s="119" t="s">
        <v>101</v>
      </c>
      <c r="J74" s="70"/>
      <c r="K74"/>
      <c r="L74"/>
      <c r="M74"/>
      <c r="N74"/>
      <c r="O74"/>
      <c r="P74"/>
    </row>
    <row r="75" spans="1:16" ht="36">
      <c r="A75" s="108">
        <v>1</v>
      </c>
      <c r="B75" s="109">
        <v>267</v>
      </c>
      <c r="C75" s="110" t="s">
        <v>651</v>
      </c>
      <c r="D75" s="111" t="s">
        <v>176</v>
      </c>
      <c r="E75" s="112" t="s">
        <v>652</v>
      </c>
      <c r="F75" s="113">
        <v>62.9</v>
      </c>
      <c r="G75" s="108">
        <v>8</v>
      </c>
      <c r="H75" s="114" t="s">
        <v>282</v>
      </c>
      <c r="I75" s="120" t="s">
        <v>117</v>
      </c>
      <c r="J75" s="82"/>
      <c r="K75"/>
      <c r="L75"/>
      <c r="M75"/>
      <c r="N75"/>
      <c r="O75"/>
      <c r="P75"/>
    </row>
    <row r="76" spans="1:16" ht="15">
      <c r="A76" s="37"/>
      <c r="B76" s="37"/>
      <c r="C76" s="39" t="s">
        <v>653</v>
      </c>
      <c r="D76" s="39" t="s">
        <v>123</v>
      </c>
      <c r="E76" s="39" t="s">
        <v>123</v>
      </c>
      <c r="F76" s="39" t="s">
        <v>654</v>
      </c>
      <c r="G76" s="39" t="s">
        <v>655</v>
      </c>
      <c r="H76" s="39" t="s">
        <v>123</v>
      </c>
      <c r="I76" s="118"/>
      <c r="J76" s="37"/>
      <c r="K76"/>
      <c r="L76"/>
      <c r="M76"/>
      <c r="N76"/>
      <c r="O76"/>
      <c r="P76"/>
    </row>
    <row r="77" spans="1:16" ht="48">
      <c r="A77" s="108">
        <v>2</v>
      </c>
      <c r="B77" s="109">
        <v>728</v>
      </c>
      <c r="C77" s="110" t="s">
        <v>656</v>
      </c>
      <c r="D77" s="111" t="s">
        <v>152</v>
      </c>
      <c r="E77" s="112" t="s">
        <v>657</v>
      </c>
      <c r="F77" s="113">
        <v>56.45</v>
      </c>
      <c r="G77" s="108">
        <v>5</v>
      </c>
      <c r="H77" s="114" t="s">
        <v>297</v>
      </c>
      <c r="I77" s="120" t="s">
        <v>154</v>
      </c>
      <c r="J77" s="82"/>
      <c r="K77"/>
      <c r="L77"/>
      <c r="M77"/>
      <c r="N77"/>
      <c r="O77"/>
      <c r="P77"/>
    </row>
    <row r="78" spans="1:16" ht="15">
      <c r="A78" s="37"/>
      <c r="B78" s="37"/>
      <c r="C78" s="39" t="s">
        <v>658</v>
      </c>
      <c r="D78" s="39" t="s">
        <v>123</v>
      </c>
      <c r="E78" s="39" t="s">
        <v>659</v>
      </c>
      <c r="F78" s="39" t="s">
        <v>123</v>
      </c>
      <c r="G78" s="39" t="s">
        <v>660</v>
      </c>
      <c r="H78" s="39" t="s">
        <v>661</v>
      </c>
      <c r="I78" s="118"/>
      <c r="J78" s="37"/>
      <c r="K78"/>
      <c r="L78"/>
      <c r="M78"/>
      <c r="N78"/>
      <c r="O78"/>
      <c r="P78"/>
    </row>
    <row r="79" spans="1:16" ht="36">
      <c r="A79" s="108">
        <v>3</v>
      </c>
      <c r="B79" s="109">
        <v>116</v>
      </c>
      <c r="C79" s="110" t="s">
        <v>662</v>
      </c>
      <c r="D79" s="111" t="s">
        <v>103</v>
      </c>
      <c r="E79" s="112" t="s">
        <v>663</v>
      </c>
      <c r="F79" s="113">
        <v>55.82</v>
      </c>
      <c r="G79" s="108">
        <v>4</v>
      </c>
      <c r="H79" s="114" t="s">
        <v>297</v>
      </c>
      <c r="I79" s="120" t="s">
        <v>664</v>
      </c>
      <c r="J79" s="82"/>
      <c r="K79"/>
      <c r="L79"/>
      <c r="M79"/>
      <c r="N79"/>
      <c r="O79"/>
      <c r="P79"/>
    </row>
    <row r="80" spans="1:16" ht="15">
      <c r="A80" s="37"/>
      <c r="B80" s="37"/>
      <c r="C80" s="39" t="s">
        <v>665</v>
      </c>
      <c r="D80" s="39" t="s">
        <v>666</v>
      </c>
      <c r="E80" s="39" t="s">
        <v>123</v>
      </c>
      <c r="F80" s="39" t="s">
        <v>667</v>
      </c>
      <c r="G80" s="39" t="s">
        <v>668</v>
      </c>
      <c r="H80" s="39" t="s">
        <v>669</v>
      </c>
      <c r="I80" s="118"/>
      <c r="J80" s="37"/>
      <c r="K80"/>
      <c r="L80"/>
      <c r="M80"/>
      <c r="N80"/>
      <c r="O80"/>
      <c r="P80"/>
    </row>
    <row r="81" spans="1:16" ht="24">
      <c r="A81" s="116"/>
      <c r="B81" s="109">
        <v>501</v>
      </c>
      <c r="C81" s="110" t="s">
        <v>670</v>
      </c>
      <c r="D81" s="111" t="s">
        <v>671</v>
      </c>
      <c r="E81" s="112" t="s">
        <v>672</v>
      </c>
      <c r="F81" s="116" t="s">
        <v>149</v>
      </c>
      <c r="G81" s="116"/>
      <c r="H81" s="114"/>
      <c r="I81" s="120" t="s">
        <v>673</v>
      </c>
      <c r="J81" s="82"/>
      <c r="K81"/>
      <c r="L81"/>
      <c r="M81"/>
      <c r="N81"/>
      <c r="O81"/>
      <c r="P81"/>
    </row>
    <row r="84" spans="1:10" ht="15">
      <c r="A84" s="164" t="s">
        <v>42</v>
      </c>
      <c r="B84" s="164"/>
      <c r="C84" s="164"/>
      <c r="D84" s="164"/>
      <c r="E84" s="164"/>
      <c r="F84" s="41"/>
      <c r="G84" s="41"/>
      <c r="H84" s="40"/>
      <c r="I84" s="40"/>
      <c r="J84" s="40"/>
    </row>
    <row r="85" spans="1:16" ht="24">
      <c r="A85" s="102" t="s">
        <v>7</v>
      </c>
      <c r="B85" s="102" t="s">
        <v>95</v>
      </c>
      <c r="C85" s="103" t="s">
        <v>96</v>
      </c>
      <c r="D85" s="103" t="s">
        <v>97</v>
      </c>
      <c r="E85" s="104" t="s">
        <v>98</v>
      </c>
      <c r="F85" s="105" t="s">
        <v>99</v>
      </c>
      <c r="G85" s="102" t="s">
        <v>1</v>
      </c>
      <c r="H85" s="119" t="s">
        <v>100</v>
      </c>
      <c r="I85" s="119" t="s">
        <v>101</v>
      </c>
      <c r="J85" s="70"/>
      <c r="K85"/>
      <c r="L85"/>
      <c r="M85"/>
      <c r="N85"/>
      <c r="O85"/>
      <c r="P85"/>
    </row>
    <row r="86" spans="1:16" ht="48">
      <c r="A86" s="108">
        <v>1</v>
      </c>
      <c r="B86" s="109">
        <v>728</v>
      </c>
      <c r="C86" s="110" t="s">
        <v>594</v>
      </c>
      <c r="D86" s="111" t="s">
        <v>152</v>
      </c>
      <c r="E86" s="112" t="s">
        <v>595</v>
      </c>
      <c r="F86" s="113">
        <v>37.68</v>
      </c>
      <c r="G86" s="108">
        <v>6</v>
      </c>
      <c r="H86" s="114" t="s">
        <v>304</v>
      </c>
      <c r="I86" s="120" t="s">
        <v>154</v>
      </c>
      <c r="J86" s="82"/>
      <c r="K86"/>
      <c r="L86"/>
      <c r="M86"/>
      <c r="N86"/>
      <c r="O86"/>
      <c r="P86"/>
    </row>
    <row r="87" spans="1:16" ht="15">
      <c r="A87" s="37"/>
      <c r="B87" s="37"/>
      <c r="C87" s="39" t="s">
        <v>596</v>
      </c>
      <c r="D87" s="39" t="s">
        <v>597</v>
      </c>
      <c r="E87" s="39" t="s">
        <v>598</v>
      </c>
      <c r="F87" s="39" t="s">
        <v>599</v>
      </c>
      <c r="G87" s="39" t="s">
        <v>600</v>
      </c>
      <c r="H87" s="39" t="s">
        <v>601</v>
      </c>
      <c r="I87" s="118"/>
      <c r="J87" s="37"/>
      <c r="K87"/>
      <c r="L87"/>
      <c r="M87"/>
      <c r="N87"/>
      <c r="O87"/>
      <c r="P87"/>
    </row>
    <row r="88" spans="1:16" ht="48">
      <c r="A88" s="108">
        <v>2</v>
      </c>
      <c r="B88" s="109">
        <v>731</v>
      </c>
      <c r="C88" s="110" t="s">
        <v>602</v>
      </c>
      <c r="D88" s="111" t="s">
        <v>152</v>
      </c>
      <c r="E88" s="112" t="s">
        <v>603</v>
      </c>
      <c r="F88" s="113">
        <v>34.26</v>
      </c>
      <c r="G88" s="108">
        <v>5</v>
      </c>
      <c r="H88" s="114" t="s">
        <v>105</v>
      </c>
      <c r="I88" s="120" t="s">
        <v>154</v>
      </c>
      <c r="J88" s="82"/>
      <c r="K88"/>
      <c r="L88"/>
      <c r="M88"/>
      <c r="N88"/>
      <c r="O88"/>
      <c r="P88"/>
    </row>
    <row r="89" spans="1:16" ht="15">
      <c r="A89" s="37"/>
      <c r="B89" s="37"/>
      <c r="C89" s="39" t="s">
        <v>604</v>
      </c>
      <c r="D89" s="39" t="s">
        <v>605</v>
      </c>
      <c r="E89" s="39" t="s">
        <v>606</v>
      </c>
      <c r="F89" s="39" t="s">
        <v>607</v>
      </c>
      <c r="G89" s="39" t="s">
        <v>608</v>
      </c>
      <c r="H89" s="39" t="s">
        <v>123</v>
      </c>
      <c r="I89" s="118"/>
      <c r="J89" s="37"/>
      <c r="K89"/>
      <c r="L89"/>
      <c r="M89"/>
      <c r="N89"/>
      <c r="O89"/>
      <c r="P89"/>
    </row>
    <row r="90" spans="1:16" ht="48">
      <c r="A90" s="108">
        <v>3</v>
      </c>
      <c r="B90" s="109">
        <v>729</v>
      </c>
      <c r="C90" s="110" t="s">
        <v>609</v>
      </c>
      <c r="D90" s="111" t="s">
        <v>152</v>
      </c>
      <c r="E90" s="112" t="s">
        <v>610</v>
      </c>
      <c r="F90" s="113">
        <v>32.12</v>
      </c>
      <c r="G90" s="108">
        <v>4</v>
      </c>
      <c r="H90" s="114" t="s">
        <v>105</v>
      </c>
      <c r="I90" s="120" t="s">
        <v>154</v>
      </c>
      <c r="J90" s="82"/>
      <c r="K90"/>
      <c r="L90"/>
      <c r="M90"/>
      <c r="N90"/>
      <c r="O90"/>
      <c r="P90"/>
    </row>
    <row r="91" spans="1:16" ht="15">
      <c r="A91" s="37"/>
      <c r="B91" s="37"/>
      <c r="C91" s="39" t="s">
        <v>611</v>
      </c>
      <c r="D91" s="39" t="s">
        <v>612</v>
      </c>
      <c r="E91" s="39" t="s">
        <v>613</v>
      </c>
      <c r="F91" s="39" t="s">
        <v>357</v>
      </c>
      <c r="G91" s="39" t="s">
        <v>614</v>
      </c>
      <c r="H91" s="39" t="s">
        <v>615</v>
      </c>
      <c r="I91" s="118"/>
      <c r="J91" s="37"/>
      <c r="K91"/>
      <c r="L91"/>
      <c r="M91"/>
      <c r="N91"/>
      <c r="O91"/>
      <c r="P91"/>
    </row>
    <row r="92" spans="1:16" ht="48">
      <c r="A92" s="108">
        <v>4</v>
      </c>
      <c r="B92" s="109">
        <v>610</v>
      </c>
      <c r="C92" s="110" t="s">
        <v>616</v>
      </c>
      <c r="D92" s="111" t="s">
        <v>230</v>
      </c>
      <c r="E92" s="112" t="s">
        <v>617</v>
      </c>
      <c r="F92" s="113">
        <v>27.42</v>
      </c>
      <c r="G92" s="108">
        <v>3</v>
      </c>
      <c r="H92" s="114" t="s">
        <v>116</v>
      </c>
      <c r="I92" s="120" t="s">
        <v>232</v>
      </c>
      <c r="J92" s="82"/>
      <c r="K92"/>
      <c r="L92"/>
      <c r="M92"/>
      <c r="N92"/>
      <c r="O92"/>
      <c r="P92"/>
    </row>
    <row r="93" spans="1:16" ht="15">
      <c r="A93" s="37"/>
      <c r="B93" s="37"/>
      <c r="C93" s="39" t="s">
        <v>123</v>
      </c>
      <c r="D93" s="39" t="s">
        <v>618</v>
      </c>
      <c r="E93" s="39" t="s">
        <v>123</v>
      </c>
      <c r="F93" s="39" t="s">
        <v>619</v>
      </c>
      <c r="G93" s="39" t="s">
        <v>123</v>
      </c>
      <c r="H93" s="39" t="s">
        <v>123</v>
      </c>
      <c r="I93" s="118"/>
      <c r="J93" s="37"/>
      <c r="K93"/>
      <c r="L93"/>
      <c r="M93"/>
      <c r="N93"/>
      <c r="O93"/>
      <c r="P93"/>
    </row>
    <row r="94" spans="1:16" ht="48">
      <c r="A94" s="108">
        <v>5</v>
      </c>
      <c r="B94" s="109">
        <v>734</v>
      </c>
      <c r="C94" s="110" t="s">
        <v>192</v>
      </c>
      <c r="D94" s="111" t="s">
        <v>152</v>
      </c>
      <c r="E94" s="112" t="s">
        <v>193</v>
      </c>
      <c r="F94" s="113">
        <v>16.74</v>
      </c>
      <c r="G94" s="108">
        <v>2</v>
      </c>
      <c r="H94" s="114"/>
      <c r="I94" s="120" t="s">
        <v>154</v>
      </c>
      <c r="J94" s="82"/>
      <c r="K94"/>
      <c r="L94"/>
      <c r="M94"/>
      <c r="N94"/>
      <c r="O94"/>
      <c r="P94"/>
    </row>
    <row r="95" spans="1:16" ht="15">
      <c r="A95" s="37"/>
      <c r="B95" s="37"/>
      <c r="C95" s="39" t="s">
        <v>123</v>
      </c>
      <c r="D95" s="39" t="s">
        <v>123</v>
      </c>
      <c r="E95" s="39" t="s">
        <v>123</v>
      </c>
      <c r="F95" s="39" t="s">
        <v>123</v>
      </c>
      <c r="G95" s="39" t="s">
        <v>620</v>
      </c>
      <c r="H95" s="39" t="s">
        <v>621</v>
      </c>
      <c r="I95" s="118"/>
      <c r="J95" s="37"/>
      <c r="K95"/>
      <c r="L95"/>
      <c r="M95"/>
      <c r="N95"/>
      <c r="O95"/>
      <c r="P95"/>
    </row>
    <row r="96" spans="1:16" ht="48">
      <c r="A96" s="108">
        <v>6</v>
      </c>
      <c r="B96" s="109">
        <v>611</v>
      </c>
      <c r="C96" s="110" t="s">
        <v>622</v>
      </c>
      <c r="D96" s="111" t="s">
        <v>230</v>
      </c>
      <c r="E96" s="112" t="s">
        <v>623</v>
      </c>
      <c r="F96" s="113">
        <v>10.1</v>
      </c>
      <c r="G96" s="108">
        <v>1</v>
      </c>
      <c r="H96" s="114"/>
      <c r="I96" s="120" t="s">
        <v>232</v>
      </c>
      <c r="J96" s="82"/>
      <c r="K96"/>
      <c r="L96"/>
      <c r="M96"/>
      <c r="N96"/>
      <c r="O96"/>
      <c r="P96"/>
    </row>
    <row r="97" spans="1:16" ht="15">
      <c r="A97" s="37"/>
      <c r="B97" s="37"/>
      <c r="C97" s="39" t="s">
        <v>624</v>
      </c>
      <c r="D97" s="39" t="s">
        <v>123</v>
      </c>
      <c r="E97" s="39" t="s">
        <v>625</v>
      </c>
      <c r="F97" s="39" t="s">
        <v>123</v>
      </c>
      <c r="G97" s="39" t="s">
        <v>123</v>
      </c>
      <c r="H97" s="39" t="s">
        <v>626</v>
      </c>
      <c r="I97" s="118"/>
      <c r="J97" s="37"/>
      <c r="K97"/>
      <c r="L97"/>
      <c r="M97"/>
      <c r="N97"/>
      <c r="O97"/>
      <c r="P97"/>
    </row>
    <row r="98" spans="1:16" ht="36">
      <c r="A98" s="116"/>
      <c r="B98" s="109">
        <v>2134</v>
      </c>
      <c r="C98" s="110" t="s">
        <v>627</v>
      </c>
      <c r="D98" s="111" t="s">
        <v>125</v>
      </c>
      <c r="E98" s="112" t="s">
        <v>628</v>
      </c>
      <c r="F98" s="116" t="s">
        <v>149</v>
      </c>
      <c r="G98" s="116"/>
      <c r="H98" s="114"/>
      <c r="I98" s="120" t="s">
        <v>239</v>
      </c>
      <c r="J98" s="82"/>
      <c r="K98"/>
      <c r="L98"/>
      <c r="M98"/>
      <c r="N98"/>
      <c r="O98"/>
      <c r="P98"/>
    </row>
    <row r="99" spans="1:11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/>
    </row>
    <row r="100" spans="1:11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/>
    </row>
    <row r="101" spans="1:11" ht="15">
      <c r="A101" s="160" t="s">
        <v>49</v>
      </c>
      <c r="B101" s="160"/>
      <c r="C101" s="160"/>
      <c r="D101" s="160"/>
      <c r="E101" s="160"/>
      <c r="F101" s="41"/>
      <c r="G101" s="41"/>
      <c r="H101" s="40"/>
      <c r="I101" s="40"/>
      <c r="J101" s="40"/>
      <c r="K101"/>
    </row>
    <row r="102" spans="1:16" ht="24">
      <c r="A102" s="102" t="s">
        <v>7</v>
      </c>
      <c r="B102" s="102" t="s">
        <v>95</v>
      </c>
      <c r="C102" s="103" t="s">
        <v>96</v>
      </c>
      <c r="D102" s="103" t="s">
        <v>97</v>
      </c>
      <c r="E102" s="104" t="s">
        <v>98</v>
      </c>
      <c r="F102" s="105" t="s">
        <v>99</v>
      </c>
      <c r="G102" s="102" t="s">
        <v>1</v>
      </c>
      <c r="H102" s="119" t="s">
        <v>100</v>
      </c>
      <c r="I102" s="119" t="s">
        <v>101</v>
      </c>
      <c r="J102" s="70"/>
      <c r="K102"/>
      <c r="L102"/>
      <c r="M102"/>
      <c r="N102"/>
      <c r="O102"/>
      <c r="P102"/>
    </row>
    <row r="103" spans="1:16" ht="48">
      <c r="A103" s="108">
        <v>1</v>
      </c>
      <c r="B103" s="109">
        <v>734</v>
      </c>
      <c r="C103" s="110" t="s">
        <v>545</v>
      </c>
      <c r="D103" s="111" t="s">
        <v>152</v>
      </c>
      <c r="E103" s="112" t="s">
        <v>546</v>
      </c>
      <c r="F103" s="113">
        <v>42.22</v>
      </c>
      <c r="G103" s="108">
        <v>6</v>
      </c>
      <c r="H103" s="114" t="s">
        <v>297</v>
      </c>
      <c r="I103" s="120" t="s">
        <v>154</v>
      </c>
      <c r="J103" s="82"/>
      <c r="K103"/>
      <c r="L103"/>
      <c r="M103"/>
      <c r="N103"/>
      <c r="O103"/>
      <c r="P103"/>
    </row>
    <row r="104" spans="1:16" ht="15">
      <c r="A104" s="37"/>
      <c r="B104" s="37"/>
      <c r="C104" s="39" t="s">
        <v>547</v>
      </c>
      <c r="D104" s="39" t="s">
        <v>341</v>
      </c>
      <c r="E104" s="39" t="s">
        <v>548</v>
      </c>
      <c r="F104" s="39" t="s">
        <v>549</v>
      </c>
      <c r="G104" s="39" t="s">
        <v>550</v>
      </c>
      <c r="H104" s="39" t="s">
        <v>551</v>
      </c>
      <c r="I104" s="118"/>
      <c r="J104" s="37"/>
      <c r="K104"/>
      <c r="L104"/>
      <c r="M104"/>
      <c r="N104"/>
      <c r="O104"/>
      <c r="P104"/>
    </row>
    <row r="105" spans="1:16" ht="24">
      <c r="A105" s="108">
        <v>2</v>
      </c>
      <c r="B105" s="109">
        <v>403</v>
      </c>
      <c r="C105" s="110" t="s">
        <v>552</v>
      </c>
      <c r="D105" s="111" t="s">
        <v>114</v>
      </c>
      <c r="E105" s="112" t="s">
        <v>385</v>
      </c>
      <c r="F105" s="113">
        <v>41.92</v>
      </c>
      <c r="G105" s="108">
        <v>5</v>
      </c>
      <c r="H105" s="114" t="s">
        <v>297</v>
      </c>
      <c r="I105" s="120" t="s">
        <v>393</v>
      </c>
      <c r="J105" s="82"/>
      <c r="K105"/>
      <c r="L105"/>
      <c r="M105"/>
      <c r="N105"/>
      <c r="O105"/>
      <c r="P105"/>
    </row>
    <row r="106" spans="1:16" ht="15">
      <c r="A106" s="37"/>
      <c r="B106" s="37"/>
      <c r="C106" s="39" t="s">
        <v>123</v>
      </c>
      <c r="D106" s="39" t="s">
        <v>553</v>
      </c>
      <c r="E106" s="39" t="s">
        <v>554</v>
      </c>
      <c r="F106" s="39" t="s">
        <v>555</v>
      </c>
      <c r="G106" s="39" t="s">
        <v>556</v>
      </c>
      <c r="H106" s="39" t="s">
        <v>123</v>
      </c>
      <c r="I106" s="118"/>
      <c r="J106" s="37"/>
      <c r="K106"/>
      <c r="L106"/>
      <c r="M106"/>
      <c r="N106"/>
      <c r="O106"/>
      <c r="P106"/>
    </row>
    <row r="107" spans="1:16" ht="48">
      <c r="A107" s="108">
        <v>3</v>
      </c>
      <c r="B107" s="109">
        <v>735</v>
      </c>
      <c r="C107" s="110" t="s">
        <v>557</v>
      </c>
      <c r="D107" s="111" t="s">
        <v>152</v>
      </c>
      <c r="E107" s="112" t="s">
        <v>558</v>
      </c>
      <c r="F107" s="113">
        <v>39.43</v>
      </c>
      <c r="G107" s="108">
        <v>4</v>
      </c>
      <c r="H107" s="114" t="s">
        <v>304</v>
      </c>
      <c r="I107" s="120" t="s">
        <v>154</v>
      </c>
      <c r="J107" s="82"/>
      <c r="K107"/>
      <c r="L107"/>
      <c r="M107"/>
      <c r="N107"/>
      <c r="O107"/>
      <c r="P107"/>
    </row>
    <row r="108" spans="1:16" ht="15">
      <c r="A108" s="37"/>
      <c r="B108" s="37"/>
      <c r="C108" s="39" t="s">
        <v>559</v>
      </c>
      <c r="D108" s="39" t="s">
        <v>542</v>
      </c>
      <c r="E108" s="39" t="s">
        <v>560</v>
      </c>
      <c r="F108" s="39" t="s">
        <v>561</v>
      </c>
      <c r="G108" s="39" t="s">
        <v>123</v>
      </c>
      <c r="H108" s="39" t="s">
        <v>123</v>
      </c>
      <c r="I108" s="118"/>
      <c r="J108" s="37"/>
      <c r="K108"/>
      <c r="L108"/>
      <c r="M108"/>
      <c r="N108"/>
      <c r="O108"/>
      <c r="P108"/>
    </row>
    <row r="109" spans="1:16" ht="48">
      <c r="A109" s="108">
        <v>4</v>
      </c>
      <c r="B109" s="109">
        <v>593</v>
      </c>
      <c r="C109" s="110" t="s">
        <v>562</v>
      </c>
      <c r="D109" s="111" t="s">
        <v>230</v>
      </c>
      <c r="E109" s="112" t="s">
        <v>563</v>
      </c>
      <c r="F109" s="113">
        <v>38.23</v>
      </c>
      <c r="G109" s="108">
        <v>3</v>
      </c>
      <c r="H109" s="114" t="s">
        <v>304</v>
      </c>
      <c r="I109" s="120" t="s">
        <v>410</v>
      </c>
      <c r="J109" s="82"/>
      <c r="K109"/>
      <c r="L109"/>
      <c r="M109"/>
      <c r="N109"/>
      <c r="O109"/>
      <c r="P109"/>
    </row>
    <row r="110" spans="1:16" ht="15">
      <c r="A110" s="37"/>
      <c r="B110" s="37"/>
      <c r="C110" s="39" t="s">
        <v>564</v>
      </c>
      <c r="D110" s="39" t="s">
        <v>565</v>
      </c>
      <c r="E110" s="39" t="s">
        <v>123</v>
      </c>
      <c r="F110" s="39" t="s">
        <v>566</v>
      </c>
      <c r="G110" s="39" t="s">
        <v>567</v>
      </c>
      <c r="H110" s="39" t="s">
        <v>568</v>
      </c>
      <c r="I110" s="118"/>
      <c r="J110" s="37"/>
      <c r="K110"/>
      <c r="L110"/>
      <c r="M110"/>
      <c r="N110"/>
      <c r="O110"/>
      <c r="P110"/>
    </row>
    <row r="111" spans="1:16" ht="36">
      <c r="A111" s="108">
        <v>5</v>
      </c>
      <c r="B111" s="109">
        <v>2132</v>
      </c>
      <c r="C111" s="110" t="s">
        <v>569</v>
      </c>
      <c r="D111" s="111" t="s">
        <v>125</v>
      </c>
      <c r="E111" s="112" t="s">
        <v>570</v>
      </c>
      <c r="F111" s="113">
        <v>36.22</v>
      </c>
      <c r="G111" s="108">
        <v>2</v>
      </c>
      <c r="H111" s="114" t="s">
        <v>304</v>
      </c>
      <c r="I111" s="120" t="s">
        <v>239</v>
      </c>
      <c r="J111" s="82"/>
      <c r="K111"/>
      <c r="L111"/>
      <c r="M111"/>
      <c r="N111"/>
      <c r="O111"/>
      <c r="P111"/>
    </row>
    <row r="112" spans="1:16" ht="15">
      <c r="A112" s="37"/>
      <c r="B112" s="37"/>
      <c r="C112" s="39" t="s">
        <v>571</v>
      </c>
      <c r="D112" s="39" t="s">
        <v>572</v>
      </c>
      <c r="E112" s="39" t="s">
        <v>573</v>
      </c>
      <c r="F112" s="39" t="s">
        <v>123</v>
      </c>
      <c r="G112" s="39" t="s">
        <v>574</v>
      </c>
      <c r="H112" s="39" t="s">
        <v>123</v>
      </c>
      <c r="I112" s="118"/>
      <c r="J112" s="37"/>
      <c r="K112"/>
      <c r="L112"/>
      <c r="M112"/>
      <c r="N112"/>
      <c r="O112"/>
      <c r="P112"/>
    </row>
    <row r="113" spans="1:16" ht="36">
      <c r="A113" s="108">
        <v>6</v>
      </c>
      <c r="B113" s="109">
        <v>2133</v>
      </c>
      <c r="C113" s="110" t="s">
        <v>575</v>
      </c>
      <c r="D113" s="111" t="s">
        <v>125</v>
      </c>
      <c r="E113" s="112" t="s">
        <v>576</v>
      </c>
      <c r="F113" s="113">
        <v>33.07</v>
      </c>
      <c r="G113" s="108">
        <v>1</v>
      </c>
      <c r="H113" s="114" t="s">
        <v>105</v>
      </c>
      <c r="I113" s="120" t="s">
        <v>239</v>
      </c>
      <c r="J113" s="82"/>
      <c r="K113"/>
      <c r="L113"/>
      <c r="M113"/>
      <c r="N113"/>
      <c r="O113"/>
      <c r="P113"/>
    </row>
    <row r="114" spans="1:16" ht="15">
      <c r="A114" s="37"/>
      <c r="B114" s="37"/>
      <c r="C114" s="39" t="s">
        <v>123</v>
      </c>
      <c r="D114" s="39" t="s">
        <v>123</v>
      </c>
      <c r="E114" s="39" t="s">
        <v>577</v>
      </c>
      <c r="F114" s="39" t="s">
        <v>578</v>
      </c>
      <c r="G114" s="39" t="s">
        <v>579</v>
      </c>
      <c r="H114" s="39" t="s">
        <v>580</v>
      </c>
      <c r="I114" s="118"/>
      <c r="J114" s="37"/>
      <c r="K114"/>
      <c r="L114"/>
      <c r="M114"/>
      <c r="N114"/>
      <c r="O114"/>
      <c r="P114"/>
    </row>
    <row r="115" spans="1:16" ht="48">
      <c r="A115" s="108">
        <v>7</v>
      </c>
      <c r="B115" s="109">
        <v>731</v>
      </c>
      <c r="C115" s="110" t="s">
        <v>581</v>
      </c>
      <c r="D115" s="111" t="s">
        <v>152</v>
      </c>
      <c r="E115" s="112" t="s">
        <v>582</v>
      </c>
      <c r="F115" s="113">
        <v>30.65</v>
      </c>
      <c r="G115" s="116"/>
      <c r="H115" s="114" t="s">
        <v>105</v>
      </c>
      <c r="I115" s="120" t="s">
        <v>154</v>
      </c>
      <c r="J115" s="82"/>
      <c r="K115"/>
      <c r="L115"/>
      <c r="M115"/>
      <c r="N115"/>
      <c r="O115"/>
      <c r="P115"/>
    </row>
    <row r="116" spans="1:16" ht="15">
      <c r="A116" s="37"/>
      <c r="B116" s="37"/>
      <c r="C116" s="39" t="s">
        <v>583</v>
      </c>
      <c r="D116" s="39" t="s">
        <v>584</v>
      </c>
      <c r="E116" s="39" t="s">
        <v>585</v>
      </c>
      <c r="F116" s="39" t="s">
        <v>123</v>
      </c>
      <c r="G116" s="39" t="s">
        <v>586</v>
      </c>
      <c r="H116" s="39" t="s">
        <v>587</v>
      </c>
      <c r="I116" s="118"/>
      <c r="J116" s="37"/>
      <c r="K116"/>
      <c r="L116"/>
      <c r="M116"/>
      <c r="N116"/>
      <c r="O116"/>
      <c r="P116"/>
    </row>
    <row r="117" spans="1:16" ht="48">
      <c r="A117" s="108">
        <v>8</v>
      </c>
      <c r="B117" s="109">
        <v>586</v>
      </c>
      <c r="C117" s="110" t="s">
        <v>588</v>
      </c>
      <c r="D117" s="111" t="s">
        <v>230</v>
      </c>
      <c r="E117" s="112" t="s">
        <v>589</v>
      </c>
      <c r="F117" s="113">
        <v>25.94</v>
      </c>
      <c r="G117" s="116"/>
      <c r="H117" s="114" t="s">
        <v>127</v>
      </c>
      <c r="I117" s="120" t="s">
        <v>410</v>
      </c>
      <c r="J117" s="82"/>
      <c r="K117"/>
      <c r="L117"/>
      <c r="M117"/>
      <c r="N117"/>
      <c r="O117"/>
      <c r="P117"/>
    </row>
    <row r="118" spans="1:16" ht="15">
      <c r="A118" s="37"/>
      <c r="B118" s="37"/>
      <c r="C118" s="39" t="s">
        <v>590</v>
      </c>
      <c r="D118" s="39" t="s">
        <v>123</v>
      </c>
      <c r="E118" s="39" t="s">
        <v>591</v>
      </c>
      <c r="F118" s="39" t="s">
        <v>123</v>
      </c>
      <c r="G118" s="39" t="s">
        <v>592</v>
      </c>
      <c r="H118" s="39" t="s">
        <v>593</v>
      </c>
      <c r="I118" s="37"/>
      <c r="J118" s="37"/>
      <c r="K118"/>
      <c r="L118"/>
      <c r="M118"/>
      <c r="N118"/>
      <c r="O118"/>
      <c r="P118"/>
    </row>
    <row r="119" spans="1:10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1" ht="1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/>
    </row>
    <row r="121" spans="1:11" ht="15">
      <c r="A121" s="160" t="s">
        <v>53</v>
      </c>
      <c r="B121" s="160"/>
      <c r="C121" s="160"/>
      <c r="D121" s="160"/>
      <c r="E121" s="160"/>
      <c r="F121" s="41"/>
      <c r="G121" s="41"/>
      <c r="H121" s="40"/>
      <c r="I121" s="40"/>
      <c r="J121" s="40"/>
      <c r="K121"/>
    </row>
    <row r="122" spans="1:16" ht="24">
      <c r="A122" s="102" t="s">
        <v>7</v>
      </c>
      <c r="B122" s="102" t="s">
        <v>95</v>
      </c>
      <c r="C122" s="103" t="s">
        <v>96</v>
      </c>
      <c r="D122" s="103" t="s">
        <v>97</v>
      </c>
      <c r="E122" s="104" t="s">
        <v>98</v>
      </c>
      <c r="F122" s="105" t="s">
        <v>99</v>
      </c>
      <c r="G122" s="102" t="s">
        <v>1</v>
      </c>
      <c r="H122" s="119" t="s">
        <v>100</v>
      </c>
      <c r="I122" s="119" t="s">
        <v>101</v>
      </c>
      <c r="J122" s="70"/>
      <c r="K122"/>
      <c r="L122"/>
      <c r="M122"/>
      <c r="N122"/>
      <c r="O122"/>
      <c r="P122"/>
    </row>
    <row r="123" spans="1:16" ht="36">
      <c r="A123" s="108">
        <v>1</v>
      </c>
      <c r="B123" s="109">
        <v>2130</v>
      </c>
      <c r="C123" s="110" t="s">
        <v>686</v>
      </c>
      <c r="D123" s="111" t="s">
        <v>125</v>
      </c>
      <c r="E123" s="112" t="s">
        <v>687</v>
      </c>
      <c r="F123" s="113">
        <v>41.17</v>
      </c>
      <c r="G123" s="108">
        <v>6</v>
      </c>
      <c r="H123" s="114" t="s">
        <v>297</v>
      </c>
      <c r="I123" s="120" t="s">
        <v>239</v>
      </c>
      <c r="J123" s="82"/>
      <c r="K123"/>
      <c r="L123"/>
      <c r="M123"/>
      <c r="N123"/>
      <c r="O123"/>
      <c r="P123"/>
    </row>
    <row r="124" spans="1:16" ht="15">
      <c r="A124" s="37"/>
      <c r="B124" s="37"/>
      <c r="C124" s="39" t="s">
        <v>688</v>
      </c>
      <c r="D124" s="39" t="s">
        <v>689</v>
      </c>
      <c r="E124" s="39" t="s">
        <v>690</v>
      </c>
      <c r="F124" s="39" t="s">
        <v>123</v>
      </c>
      <c r="G124" s="39" t="s">
        <v>123</v>
      </c>
      <c r="H124" s="39" t="s">
        <v>123</v>
      </c>
      <c r="I124" s="118"/>
      <c r="J124" s="37"/>
      <c r="K124"/>
      <c r="L124"/>
      <c r="M124"/>
      <c r="N124"/>
      <c r="O124"/>
      <c r="P124"/>
    </row>
    <row r="125" spans="1:16" ht="48">
      <c r="A125" s="108">
        <v>2</v>
      </c>
      <c r="B125" s="109">
        <v>595</v>
      </c>
      <c r="C125" s="110" t="s">
        <v>691</v>
      </c>
      <c r="D125" s="111" t="s">
        <v>230</v>
      </c>
      <c r="E125" s="112" t="s">
        <v>692</v>
      </c>
      <c r="F125" s="113">
        <v>37.94</v>
      </c>
      <c r="G125" s="108">
        <v>5</v>
      </c>
      <c r="H125" s="114" t="s">
        <v>304</v>
      </c>
      <c r="I125" s="120" t="s">
        <v>501</v>
      </c>
      <c r="J125" s="82"/>
      <c r="K125"/>
      <c r="L125"/>
      <c r="M125"/>
      <c r="N125"/>
      <c r="O125"/>
      <c r="P125"/>
    </row>
    <row r="126" spans="1:16" ht="15">
      <c r="A126" s="37"/>
      <c r="B126" s="37"/>
      <c r="C126" s="39" t="s">
        <v>693</v>
      </c>
      <c r="D126" s="39" t="s">
        <v>694</v>
      </c>
      <c r="E126" s="39" t="s">
        <v>695</v>
      </c>
      <c r="F126" s="39" t="s">
        <v>696</v>
      </c>
      <c r="G126" s="39" t="s">
        <v>697</v>
      </c>
      <c r="H126" s="39" t="s">
        <v>123</v>
      </c>
      <c r="I126" s="118"/>
      <c r="J126" s="37"/>
      <c r="K126"/>
      <c r="L126"/>
      <c r="M126"/>
      <c r="N126"/>
      <c r="O126"/>
      <c r="P126"/>
    </row>
    <row r="127" spans="1:16" ht="48">
      <c r="A127" s="108">
        <v>3</v>
      </c>
      <c r="B127" s="109">
        <v>599</v>
      </c>
      <c r="C127" s="110" t="s">
        <v>698</v>
      </c>
      <c r="D127" s="111" t="s">
        <v>230</v>
      </c>
      <c r="E127" s="112" t="s">
        <v>699</v>
      </c>
      <c r="F127" s="113">
        <v>34.26</v>
      </c>
      <c r="G127" s="108">
        <v>4</v>
      </c>
      <c r="H127" s="114" t="s">
        <v>304</v>
      </c>
      <c r="I127" s="120" t="s">
        <v>501</v>
      </c>
      <c r="J127" s="82"/>
      <c r="K127"/>
      <c r="L127"/>
      <c r="M127"/>
      <c r="N127"/>
      <c r="O127"/>
      <c r="P127"/>
    </row>
    <row r="128" spans="1:16" ht="15">
      <c r="A128" s="37"/>
      <c r="B128" s="37"/>
      <c r="C128" s="39" t="s">
        <v>183</v>
      </c>
      <c r="D128" s="39" t="s">
        <v>700</v>
      </c>
      <c r="E128" s="39" t="s">
        <v>701</v>
      </c>
      <c r="F128" s="39" t="s">
        <v>577</v>
      </c>
      <c r="G128" s="39" t="s">
        <v>606</v>
      </c>
      <c r="H128" s="39" t="s">
        <v>702</v>
      </c>
      <c r="I128" s="118"/>
      <c r="J128" s="37"/>
      <c r="K128"/>
      <c r="L128"/>
      <c r="M128"/>
      <c r="N128"/>
      <c r="O128"/>
      <c r="P128"/>
    </row>
    <row r="129" spans="1:16" ht="48">
      <c r="A129" s="108">
        <v>4</v>
      </c>
      <c r="B129" s="109">
        <v>732</v>
      </c>
      <c r="C129" s="110" t="s">
        <v>703</v>
      </c>
      <c r="D129" s="111" t="s">
        <v>152</v>
      </c>
      <c r="E129" s="112" t="s">
        <v>704</v>
      </c>
      <c r="F129" s="113">
        <v>33.61</v>
      </c>
      <c r="G129" s="108">
        <v>3</v>
      </c>
      <c r="H129" s="114" t="s">
        <v>304</v>
      </c>
      <c r="I129" s="120" t="s">
        <v>154</v>
      </c>
      <c r="J129" s="82"/>
      <c r="K129"/>
      <c r="L129"/>
      <c r="M129"/>
      <c r="N129"/>
      <c r="O129"/>
      <c r="P129"/>
    </row>
    <row r="130" spans="1:16" ht="15">
      <c r="A130" s="37"/>
      <c r="B130" s="37"/>
      <c r="C130" s="39" t="s">
        <v>705</v>
      </c>
      <c r="D130" s="39" t="s">
        <v>123</v>
      </c>
      <c r="E130" s="39" t="s">
        <v>706</v>
      </c>
      <c r="F130" s="39" t="s">
        <v>123</v>
      </c>
      <c r="G130" s="39" t="s">
        <v>707</v>
      </c>
      <c r="H130" s="39" t="s">
        <v>123</v>
      </c>
      <c r="I130" s="118"/>
      <c r="J130" s="37"/>
      <c r="K130"/>
      <c r="L130"/>
      <c r="M130"/>
      <c r="N130"/>
      <c r="O130"/>
      <c r="P130"/>
    </row>
    <row r="131" spans="1:16" ht="48">
      <c r="A131" s="108">
        <v>5</v>
      </c>
      <c r="B131" s="109">
        <v>734</v>
      </c>
      <c r="C131" s="110" t="s">
        <v>545</v>
      </c>
      <c r="D131" s="111" t="s">
        <v>152</v>
      </c>
      <c r="E131" s="112" t="s">
        <v>546</v>
      </c>
      <c r="F131" s="113">
        <v>33.17</v>
      </c>
      <c r="G131" s="108">
        <v>2</v>
      </c>
      <c r="H131" s="114" t="s">
        <v>304</v>
      </c>
      <c r="I131" s="120" t="s">
        <v>154</v>
      </c>
      <c r="J131" s="82"/>
      <c r="K131"/>
      <c r="L131"/>
      <c r="M131"/>
      <c r="N131"/>
      <c r="O131"/>
      <c r="P131"/>
    </row>
    <row r="132" spans="1:16" ht="15">
      <c r="A132" s="37"/>
      <c r="B132" s="37"/>
      <c r="C132" s="39" t="s">
        <v>123</v>
      </c>
      <c r="D132" s="39" t="s">
        <v>708</v>
      </c>
      <c r="E132" s="39" t="s">
        <v>709</v>
      </c>
      <c r="F132" s="39" t="s">
        <v>710</v>
      </c>
      <c r="G132" s="39" t="s">
        <v>123</v>
      </c>
      <c r="H132" s="39" t="s">
        <v>711</v>
      </c>
      <c r="I132" s="37"/>
      <c r="J132" s="37"/>
      <c r="K132"/>
      <c r="L132"/>
      <c r="M132"/>
      <c r="N132"/>
      <c r="O132"/>
      <c r="P132"/>
    </row>
    <row r="133" spans="1:12" ht="15">
      <c r="A133" s="64"/>
      <c r="B133" s="64"/>
      <c r="C133" s="64"/>
      <c r="D133" s="64"/>
      <c r="E133" s="64"/>
      <c r="F133" s="64"/>
      <c r="G133" s="64"/>
      <c r="H133" s="65"/>
      <c r="I133" s="65"/>
      <c r="J133" s="65"/>
      <c r="K133" s="81"/>
      <c r="L133"/>
    </row>
    <row r="134" spans="1:12" ht="15">
      <c r="A134" s="160" t="s">
        <v>67</v>
      </c>
      <c r="B134" s="160"/>
      <c r="C134" s="160"/>
      <c r="D134" s="160"/>
      <c r="E134" s="160"/>
      <c r="F134" s="38"/>
      <c r="G134" s="38"/>
      <c r="H134" s="37"/>
      <c r="I134" s="37"/>
      <c r="J134" s="37"/>
      <c r="K134"/>
      <c r="L134"/>
    </row>
    <row r="135" spans="1:16" ht="24">
      <c r="A135" s="102" t="s">
        <v>7</v>
      </c>
      <c r="B135" s="102" t="s">
        <v>95</v>
      </c>
      <c r="C135" s="103" t="s">
        <v>96</v>
      </c>
      <c r="D135" s="103" t="s">
        <v>97</v>
      </c>
      <c r="E135" s="104" t="s">
        <v>98</v>
      </c>
      <c r="F135" s="105" t="s">
        <v>99</v>
      </c>
      <c r="G135" s="102" t="s">
        <v>1</v>
      </c>
      <c r="H135" s="119" t="s">
        <v>100</v>
      </c>
      <c r="I135" s="119" t="s">
        <v>101</v>
      </c>
      <c r="J135" s="70"/>
      <c r="K135"/>
      <c r="L135"/>
      <c r="M135"/>
      <c r="N135"/>
      <c r="O135"/>
      <c r="P135"/>
    </row>
    <row r="136" spans="1:16" ht="36">
      <c r="A136" s="108">
        <v>1</v>
      </c>
      <c r="B136" s="109">
        <v>250</v>
      </c>
      <c r="C136" s="110" t="s">
        <v>674</v>
      </c>
      <c r="D136" s="111" t="s">
        <v>125</v>
      </c>
      <c r="E136" s="112" t="s">
        <v>675</v>
      </c>
      <c r="F136" s="113">
        <v>30.59</v>
      </c>
      <c r="G136" s="108">
        <v>6</v>
      </c>
      <c r="H136" s="114" t="s">
        <v>105</v>
      </c>
      <c r="I136" s="120" t="s">
        <v>239</v>
      </c>
      <c r="J136" s="82"/>
      <c r="K136"/>
      <c r="L136"/>
      <c r="M136"/>
      <c r="N136"/>
      <c r="O136"/>
      <c r="P136"/>
    </row>
    <row r="137" spans="1:16" ht="15">
      <c r="A137" s="37"/>
      <c r="B137" s="37"/>
      <c r="C137" s="39" t="s">
        <v>123</v>
      </c>
      <c r="D137" s="39" t="s">
        <v>676</v>
      </c>
      <c r="E137" s="39" t="s">
        <v>123</v>
      </c>
      <c r="F137" s="39" t="s">
        <v>677</v>
      </c>
      <c r="G137" s="39" t="s">
        <v>678</v>
      </c>
      <c r="H137" s="39" t="s">
        <v>679</v>
      </c>
      <c r="I137" s="37"/>
      <c r="J137" s="37"/>
      <c r="K137"/>
      <c r="L137"/>
      <c r="M137"/>
      <c r="N137"/>
      <c r="O137"/>
      <c r="P137"/>
    </row>
    <row r="138" spans="1:12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L138"/>
    </row>
    <row r="139" spans="1: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/>
      <c r="L139"/>
    </row>
    <row r="140" spans="1:12" ht="15">
      <c r="A140" s="160" t="s">
        <v>54</v>
      </c>
      <c r="B140" s="160"/>
      <c r="C140" s="160"/>
      <c r="D140" s="160"/>
      <c r="E140" s="160"/>
      <c r="F140" s="41"/>
      <c r="G140" s="41"/>
      <c r="H140" s="40"/>
      <c r="I140" s="40"/>
      <c r="J140" s="40"/>
      <c r="K140"/>
      <c r="L140"/>
    </row>
    <row r="141" spans="1:16" ht="24">
      <c r="A141" s="102" t="s">
        <v>7</v>
      </c>
      <c r="B141" s="102" t="s">
        <v>95</v>
      </c>
      <c r="C141" s="103" t="s">
        <v>96</v>
      </c>
      <c r="D141" s="103" t="s">
        <v>97</v>
      </c>
      <c r="E141" s="104" t="s">
        <v>98</v>
      </c>
      <c r="F141" s="105" t="s">
        <v>99</v>
      </c>
      <c r="G141" s="102" t="s">
        <v>1</v>
      </c>
      <c r="H141" s="119" t="s">
        <v>100</v>
      </c>
      <c r="I141" s="119" t="s">
        <v>101</v>
      </c>
      <c r="J141" s="70"/>
      <c r="K141"/>
      <c r="L141"/>
      <c r="M141"/>
      <c r="N141"/>
      <c r="O141"/>
      <c r="P141"/>
    </row>
    <row r="142" spans="1:16" ht="15">
      <c r="A142" s="108">
        <v>1</v>
      </c>
      <c r="B142" s="109">
        <v>2140</v>
      </c>
      <c r="C142" s="110" t="s">
        <v>680</v>
      </c>
      <c r="D142" s="111" t="s">
        <v>681</v>
      </c>
      <c r="E142" s="112" t="s">
        <v>682</v>
      </c>
      <c r="F142" s="113">
        <v>30.55</v>
      </c>
      <c r="G142" s="108">
        <v>6</v>
      </c>
      <c r="H142" s="114" t="s">
        <v>304</v>
      </c>
      <c r="I142" s="82"/>
      <c r="J142" s="82"/>
      <c r="K142"/>
      <c r="L142"/>
      <c r="M142"/>
      <c r="N142"/>
      <c r="O142"/>
      <c r="P142"/>
    </row>
    <row r="143" spans="1:16" ht="15">
      <c r="A143" s="37"/>
      <c r="B143" s="37"/>
      <c r="C143" s="39" t="s">
        <v>123</v>
      </c>
      <c r="D143" s="39" t="s">
        <v>123</v>
      </c>
      <c r="E143" s="39" t="s">
        <v>683</v>
      </c>
      <c r="F143" s="39" t="s">
        <v>123</v>
      </c>
      <c r="G143" s="39" t="s">
        <v>400</v>
      </c>
      <c r="H143" s="39" t="s">
        <v>123</v>
      </c>
      <c r="I143" s="37"/>
      <c r="J143" s="37"/>
      <c r="K143"/>
      <c r="L143"/>
      <c r="M143"/>
      <c r="N143"/>
      <c r="O143"/>
      <c r="P143"/>
    </row>
    <row r="144" spans="1:16" ht="48">
      <c r="A144" s="116"/>
      <c r="B144" s="109">
        <v>724</v>
      </c>
      <c r="C144" s="110" t="s">
        <v>684</v>
      </c>
      <c r="D144" s="111" t="s">
        <v>152</v>
      </c>
      <c r="E144" s="112" t="s">
        <v>685</v>
      </c>
      <c r="F144" s="116" t="s">
        <v>149</v>
      </c>
      <c r="G144" s="116"/>
      <c r="H144" s="114"/>
      <c r="I144" s="120" t="s">
        <v>154</v>
      </c>
      <c r="J144" s="82"/>
      <c r="K144"/>
      <c r="L144"/>
      <c r="M144"/>
      <c r="N144"/>
      <c r="O144"/>
      <c r="P144"/>
    </row>
    <row r="145" spans="1:10" ht="15">
      <c r="A145" s="71"/>
      <c r="B145" s="71"/>
      <c r="C145" s="71"/>
      <c r="D145" s="71"/>
      <c r="E145" s="71"/>
      <c r="F145" s="41"/>
      <c r="G145" s="41"/>
      <c r="H145" s="40"/>
      <c r="I145" s="40"/>
      <c r="J145" s="40"/>
    </row>
    <row r="146" spans="1:10" ht="15">
      <c r="A146" s="160" t="s">
        <v>60</v>
      </c>
      <c r="B146" s="160"/>
      <c r="C146" s="160"/>
      <c r="D146" s="160"/>
      <c r="E146" s="160"/>
      <c r="F146" s="68"/>
      <c r="G146" s="68"/>
      <c r="H146" s="67"/>
      <c r="I146" s="67"/>
      <c r="J146" s="67"/>
    </row>
    <row r="147" spans="1:16" ht="24">
      <c r="A147" s="102" t="s">
        <v>7</v>
      </c>
      <c r="B147" s="102" t="s">
        <v>95</v>
      </c>
      <c r="C147" s="103" t="s">
        <v>96</v>
      </c>
      <c r="D147" s="103" t="s">
        <v>97</v>
      </c>
      <c r="E147" s="104" t="s">
        <v>98</v>
      </c>
      <c r="F147" s="105" t="s">
        <v>99</v>
      </c>
      <c r="G147" s="102" t="s">
        <v>1</v>
      </c>
      <c r="H147" s="119" t="s">
        <v>100</v>
      </c>
      <c r="I147" s="119" t="s">
        <v>101</v>
      </c>
      <c r="J147" s="70"/>
      <c r="K147"/>
      <c r="L147"/>
      <c r="M147"/>
      <c r="N147"/>
      <c r="O147"/>
      <c r="P147"/>
    </row>
    <row r="148" spans="1:16" ht="24">
      <c r="A148" s="108">
        <v>1</v>
      </c>
      <c r="B148" s="109">
        <v>445</v>
      </c>
      <c r="C148" s="110" t="s">
        <v>712</v>
      </c>
      <c r="D148" s="111" t="s">
        <v>114</v>
      </c>
      <c r="E148" s="112" t="s">
        <v>713</v>
      </c>
      <c r="F148" s="113">
        <v>41.02</v>
      </c>
      <c r="G148" s="108">
        <v>6</v>
      </c>
      <c r="H148" s="114" t="s">
        <v>105</v>
      </c>
      <c r="I148" s="120" t="s">
        <v>393</v>
      </c>
      <c r="J148" s="82"/>
      <c r="K148"/>
      <c r="L148"/>
      <c r="M148"/>
      <c r="N148"/>
      <c r="O148"/>
      <c r="P148"/>
    </row>
    <row r="149" spans="1:16" ht="15">
      <c r="A149" s="37"/>
      <c r="B149" s="37"/>
      <c r="C149" s="39" t="s">
        <v>714</v>
      </c>
      <c r="D149" s="39" t="s">
        <v>715</v>
      </c>
      <c r="E149" s="39" t="s">
        <v>123</v>
      </c>
      <c r="F149" s="39" t="s">
        <v>716</v>
      </c>
      <c r="G149" s="39" t="s">
        <v>123</v>
      </c>
      <c r="H149" s="39" t="s">
        <v>717</v>
      </c>
      <c r="I149" s="118"/>
      <c r="J149" s="37"/>
      <c r="K149"/>
      <c r="L149"/>
      <c r="M149"/>
      <c r="N149"/>
      <c r="O149"/>
      <c r="P149"/>
    </row>
    <row r="150" spans="1:16" ht="24">
      <c r="A150" s="108">
        <v>2</v>
      </c>
      <c r="B150" s="109">
        <v>426</v>
      </c>
      <c r="C150" s="110" t="s">
        <v>718</v>
      </c>
      <c r="D150" s="111" t="s">
        <v>114</v>
      </c>
      <c r="E150" s="112" t="s">
        <v>719</v>
      </c>
      <c r="F150" s="113">
        <v>27.52</v>
      </c>
      <c r="G150" s="108">
        <v>5</v>
      </c>
      <c r="H150" s="114"/>
      <c r="I150" s="120" t="s">
        <v>393</v>
      </c>
      <c r="J150" s="82"/>
      <c r="K150"/>
      <c r="L150"/>
      <c r="M150"/>
      <c r="N150"/>
      <c r="O150"/>
      <c r="P150"/>
    </row>
    <row r="151" spans="1:16" ht="15">
      <c r="A151" s="37"/>
      <c r="B151" s="37"/>
      <c r="C151" s="39" t="s">
        <v>720</v>
      </c>
      <c r="D151" s="39" t="s">
        <v>123</v>
      </c>
      <c r="E151" s="39" t="s">
        <v>721</v>
      </c>
      <c r="F151" s="39" t="s">
        <v>123</v>
      </c>
      <c r="G151" s="39" t="s">
        <v>123</v>
      </c>
      <c r="H151" s="39" t="s">
        <v>722</v>
      </c>
      <c r="I151" s="37"/>
      <c r="J151" s="37"/>
      <c r="K151"/>
      <c r="L151"/>
      <c r="M151"/>
      <c r="N151"/>
      <c r="O151"/>
      <c r="P151"/>
    </row>
    <row r="152" spans="1:16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/>
      <c r="L152"/>
      <c r="M152"/>
      <c r="N152"/>
      <c r="O152"/>
      <c r="P152"/>
    </row>
    <row r="153" spans="1:11" ht="1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/>
    </row>
    <row r="154" spans="1:11" ht="15">
      <c r="A154" s="160" t="s">
        <v>46</v>
      </c>
      <c r="B154" s="160"/>
      <c r="C154" s="160"/>
      <c r="D154" s="160"/>
      <c r="E154" s="160"/>
      <c r="F154" s="40"/>
      <c r="G154" s="40"/>
      <c r="H154" s="40"/>
      <c r="I154" s="40"/>
      <c r="J154" s="40"/>
      <c r="K154"/>
    </row>
    <row r="155" spans="1:16" ht="24">
      <c r="A155" s="102" t="s">
        <v>7</v>
      </c>
      <c r="B155" s="102" t="s">
        <v>95</v>
      </c>
      <c r="C155" s="103" t="s">
        <v>96</v>
      </c>
      <c r="D155" s="103" t="s">
        <v>97</v>
      </c>
      <c r="E155" s="104" t="s">
        <v>98</v>
      </c>
      <c r="F155" s="105" t="s">
        <v>99</v>
      </c>
      <c r="G155" s="102" t="s">
        <v>1</v>
      </c>
      <c r="H155" s="119" t="s">
        <v>100</v>
      </c>
      <c r="I155" s="119" t="s">
        <v>101</v>
      </c>
      <c r="J155" s="70"/>
      <c r="K155"/>
      <c r="L155"/>
      <c r="M155"/>
      <c r="N155"/>
      <c r="O155"/>
      <c r="P155"/>
    </row>
    <row r="156" spans="1:16" ht="24">
      <c r="A156" s="108">
        <v>1</v>
      </c>
      <c r="B156" s="109">
        <v>403</v>
      </c>
      <c r="C156" s="110" t="s">
        <v>552</v>
      </c>
      <c r="D156" s="111" t="s">
        <v>114</v>
      </c>
      <c r="E156" s="112" t="s">
        <v>385</v>
      </c>
      <c r="F156" s="113">
        <v>48.78</v>
      </c>
      <c r="G156" s="108">
        <v>6</v>
      </c>
      <c r="H156" s="114" t="s">
        <v>304</v>
      </c>
      <c r="I156" s="120" t="s">
        <v>393</v>
      </c>
      <c r="J156" s="82"/>
      <c r="K156"/>
      <c r="L156"/>
      <c r="M156"/>
      <c r="N156"/>
      <c r="O156"/>
      <c r="P156"/>
    </row>
    <row r="157" spans="1:16" ht="15">
      <c r="A157" s="37"/>
      <c r="B157" s="37"/>
      <c r="C157" s="39" t="s">
        <v>123</v>
      </c>
      <c r="D157" s="39" t="s">
        <v>123</v>
      </c>
      <c r="E157" s="39" t="s">
        <v>744</v>
      </c>
      <c r="F157" s="39" t="s">
        <v>123</v>
      </c>
      <c r="G157" s="39" t="s">
        <v>745</v>
      </c>
      <c r="H157" s="39" t="s">
        <v>746</v>
      </c>
      <c r="I157" s="118"/>
      <c r="J157" s="37"/>
      <c r="K157"/>
      <c r="L157"/>
      <c r="M157"/>
      <c r="N157"/>
      <c r="O157"/>
      <c r="P157"/>
    </row>
    <row r="158" spans="1:16" ht="24">
      <c r="A158" s="108">
        <v>2</v>
      </c>
      <c r="B158" s="109">
        <v>416</v>
      </c>
      <c r="C158" s="110" t="s">
        <v>747</v>
      </c>
      <c r="D158" s="111" t="s">
        <v>114</v>
      </c>
      <c r="E158" s="112" t="s">
        <v>748</v>
      </c>
      <c r="F158" s="113">
        <v>46.18</v>
      </c>
      <c r="G158" s="108">
        <v>5</v>
      </c>
      <c r="H158" s="114" t="s">
        <v>304</v>
      </c>
      <c r="I158" s="120" t="s">
        <v>393</v>
      </c>
      <c r="J158" s="82"/>
      <c r="K158"/>
      <c r="L158"/>
      <c r="M158"/>
      <c r="N158"/>
      <c r="O158"/>
      <c r="P158"/>
    </row>
    <row r="159" spans="1:16" ht="15">
      <c r="A159" s="37"/>
      <c r="B159" s="37"/>
      <c r="C159" s="39" t="s">
        <v>749</v>
      </c>
      <c r="D159" s="39" t="s">
        <v>750</v>
      </c>
      <c r="E159" s="39" t="s">
        <v>751</v>
      </c>
      <c r="F159" s="39" t="s">
        <v>752</v>
      </c>
      <c r="G159" s="39" t="s">
        <v>753</v>
      </c>
      <c r="H159" s="39" t="s">
        <v>123</v>
      </c>
      <c r="I159" s="118"/>
      <c r="J159" s="37"/>
      <c r="K159"/>
      <c r="L159"/>
      <c r="M159"/>
      <c r="N159"/>
      <c r="O159"/>
      <c r="P159"/>
    </row>
    <row r="160" spans="1:16" ht="24">
      <c r="A160" s="116"/>
      <c r="B160" s="109">
        <v>436</v>
      </c>
      <c r="C160" s="110" t="s">
        <v>754</v>
      </c>
      <c r="D160" s="111" t="s">
        <v>114</v>
      </c>
      <c r="E160" s="112" t="s">
        <v>755</v>
      </c>
      <c r="F160" s="116" t="s">
        <v>149</v>
      </c>
      <c r="G160" s="116"/>
      <c r="H160" s="114"/>
      <c r="I160" s="120" t="s">
        <v>756</v>
      </c>
      <c r="J160" s="82"/>
      <c r="K160"/>
      <c r="L160"/>
      <c r="M160"/>
      <c r="N160"/>
      <c r="O160"/>
      <c r="P160"/>
    </row>
    <row r="161" spans="1:16" ht="15">
      <c r="A161" s="37"/>
      <c r="B161" s="37"/>
      <c r="C161" s="39"/>
      <c r="D161" s="39"/>
      <c r="E161" s="39"/>
      <c r="F161" s="39"/>
      <c r="G161" s="39"/>
      <c r="H161" s="39"/>
      <c r="I161" s="37"/>
      <c r="J161" s="37"/>
      <c r="K161"/>
      <c r="L161"/>
      <c r="M161"/>
      <c r="N161"/>
      <c r="O161"/>
      <c r="P161"/>
    </row>
    <row r="162" spans="1:10" ht="15">
      <c r="A162" s="40"/>
      <c r="B162" s="40"/>
      <c r="C162" s="40"/>
      <c r="D162" s="40"/>
      <c r="E162" s="40"/>
      <c r="F162" s="40"/>
      <c r="G162" s="40"/>
      <c r="H162" s="40"/>
      <c r="I162" s="40"/>
      <c r="J162" s="40"/>
    </row>
    <row r="163" spans="1:5" ht="15">
      <c r="A163" s="160" t="s">
        <v>56</v>
      </c>
      <c r="B163" s="160"/>
      <c r="C163" s="160"/>
      <c r="D163" s="160"/>
      <c r="E163" s="160"/>
    </row>
    <row r="164" spans="1:16" ht="24">
      <c r="A164" s="102" t="s">
        <v>7</v>
      </c>
      <c r="B164" s="102" t="s">
        <v>95</v>
      </c>
      <c r="C164" s="103" t="s">
        <v>96</v>
      </c>
      <c r="D164" s="103" t="s">
        <v>97</v>
      </c>
      <c r="E164" s="104" t="s">
        <v>98</v>
      </c>
      <c r="F164" s="105" t="s">
        <v>99</v>
      </c>
      <c r="G164" s="102" t="s">
        <v>1</v>
      </c>
      <c r="H164" s="119" t="s">
        <v>100</v>
      </c>
      <c r="I164" s="119" t="s">
        <v>101</v>
      </c>
      <c r="J164" s="70"/>
      <c r="K164"/>
      <c r="L164"/>
      <c r="M164"/>
      <c r="N164"/>
      <c r="O164"/>
      <c r="P164"/>
    </row>
    <row r="165" spans="1:16" ht="24">
      <c r="A165" s="108">
        <v>1</v>
      </c>
      <c r="B165" s="109">
        <v>448</v>
      </c>
      <c r="C165" s="110" t="s">
        <v>773</v>
      </c>
      <c r="D165" s="111" t="s">
        <v>114</v>
      </c>
      <c r="E165" s="112" t="s">
        <v>774</v>
      </c>
      <c r="F165" s="113">
        <v>57.26</v>
      </c>
      <c r="G165" s="108">
        <v>8</v>
      </c>
      <c r="H165" s="114" t="s">
        <v>282</v>
      </c>
      <c r="I165" s="120" t="s">
        <v>393</v>
      </c>
      <c r="J165" s="82"/>
      <c r="K165"/>
      <c r="L165"/>
      <c r="M165"/>
      <c r="N165"/>
      <c r="O165"/>
      <c r="P165"/>
    </row>
    <row r="166" spans="1:16" ht="15">
      <c r="A166" s="37"/>
      <c r="B166" s="37"/>
      <c r="C166" s="39" t="s">
        <v>775</v>
      </c>
      <c r="D166" s="39" t="s">
        <v>776</v>
      </c>
      <c r="E166" s="39" t="s">
        <v>777</v>
      </c>
      <c r="F166" s="39" t="s">
        <v>667</v>
      </c>
      <c r="G166" s="39" t="s">
        <v>778</v>
      </c>
      <c r="H166" s="39" t="s">
        <v>779</v>
      </c>
      <c r="I166" s="37"/>
      <c r="J166" s="37"/>
      <c r="K166"/>
      <c r="L166"/>
      <c r="M166"/>
      <c r="N166"/>
      <c r="O166"/>
      <c r="P166"/>
    </row>
    <row r="167" spans="1:10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</row>
    <row r="168" spans="1:11" ht="15">
      <c r="A168" s="160" t="s">
        <v>76</v>
      </c>
      <c r="B168" s="160"/>
      <c r="C168" s="160"/>
      <c r="D168" s="160"/>
      <c r="E168" s="160"/>
      <c r="F168" s="38"/>
      <c r="G168" s="38"/>
      <c r="H168" s="37"/>
      <c r="I168" s="37"/>
      <c r="J168" s="37"/>
      <c r="K168"/>
    </row>
    <row r="169" spans="1:16" ht="24">
      <c r="A169" s="102" t="s">
        <v>7</v>
      </c>
      <c r="B169" s="102" t="s">
        <v>95</v>
      </c>
      <c r="C169" s="103" t="s">
        <v>96</v>
      </c>
      <c r="D169" s="103" t="s">
        <v>97</v>
      </c>
      <c r="E169" s="104" t="s">
        <v>98</v>
      </c>
      <c r="F169" s="105" t="s">
        <v>99</v>
      </c>
      <c r="G169" s="102" t="s">
        <v>1</v>
      </c>
      <c r="H169" s="119" t="s">
        <v>100</v>
      </c>
      <c r="I169" s="119" t="s">
        <v>101</v>
      </c>
      <c r="J169" s="70"/>
      <c r="K169"/>
      <c r="L169"/>
      <c r="M169"/>
      <c r="N169"/>
      <c r="O169"/>
      <c r="P169"/>
    </row>
    <row r="170" spans="1:16" ht="24">
      <c r="A170" s="108">
        <v>1</v>
      </c>
      <c r="B170" s="109">
        <v>402</v>
      </c>
      <c r="C170" s="110" t="s">
        <v>726</v>
      </c>
      <c r="D170" s="111" t="s">
        <v>114</v>
      </c>
      <c r="E170" s="112" t="s">
        <v>727</v>
      </c>
      <c r="F170" s="113">
        <v>61</v>
      </c>
      <c r="G170" s="108">
        <v>10</v>
      </c>
      <c r="H170" s="114" t="s">
        <v>3</v>
      </c>
      <c r="I170" s="120" t="s">
        <v>393</v>
      </c>
      <c r="J170" s="82"/>
      <c r="K170"/>
      <c r="L170"/>
      <c r="M170"/>
      <c r="N170"/>
      <c r="O170"/>
      <c r="P170"/>
    </row>
    <row r="171" spans="1:16" ht="15">
      <c r="A171" s="37"/>
      <c r="B171" s="37"/>
      <c r="C171" s="39" t="s">
        <v>728</v>
      </c>
      <c r="D171" s="39" t="s">
        <v>729</v>
      </c>
      <c r="E171" s="39" t="s">
        <v>123</v>
      </c>
      <c r="F171" s="39" t="s">
        <v>123</v>
      </c>
      <c r="G171" s="39" t="s">
        <v>730</v>
      </c>
      <c r="H171" s="39" t="s">
        <v>123</v>
      </c>
      <c r="I171" s="118"/>
      <c r="J171" s="37"/>
      <c r="K171"/>
      <c r="L171"/>
      <c r="M171"/>
      <c r="N171"/>
      <c r="O171"/>
      <c r="P171"/>
    </row>
    <row r="172" spans="1:16" ht="24">
      <c r="A172" s="108">
        <v>2</v>
      </c>
      <c r="B172" s="109">
        <v>428</v>
      </c>
      <c r="C172" s="110" t="s">
        <v>731</v>
      </c>
      <c r="D172" s="111" t="s">
        <v>114</v>
      </c>
      <c r="E172" s="112" t="s">
        <v>732</v>
      </c>
      <c r="F172" s="113">
        <v>57.48</v>
      </c>
      <c r="G172" s="108">
        <v>7</v>
      </c>
      <c r="H172" s="114" t="s">
        <v>282</v>
      </c>
      <c r="I172" s="120" t="s">
        <v>393</v>
      </c>
      <c r="J172" s="82"/>
      <c r="K172"/>
      <c r="L172"/>
      <c r="M172"/>
      <c r="N172"/>
      <c r="O172"/>
      <c r="P172"/>
    </row>
    <row r="173" spans="1:16" ht="15">
      <c r="A173" s="37"/>
      <c r="B173" s="37"/>
      <c r="C173" s="39" t="s">
        <v>733</v>
      </c>
      <c r="D173" s="39" t="s">
        <v>734</v>
      </c>
      <c r="E173" s="39" t="s">
        <v>735</v>
      </c>
      <c r="F173" s="39" t="s">
        <v>736</v>
      </c>
      <c r="G173" s="39" t="s">
        <v>737</v>
      </c>
      <c r="H173" s="39" t="s">
        <v>123</v>
      </c>
      <c r="I173" s="118"/>
      <c r="J173" s="37"/>
      <c r="K173"/>
      <c r="L173"/>
      <c r="M173"/>
      <c r="N173"/>
      <c r="O173"/>
      <c r="P173"/>
    </row>
    <row r="174" spans="1:16" ht="24">
      <c r="A174" s="108">
        <v>3</v>
      </c>
      <c r="B174" s="109">
        <v>408</v>
      </c>
      <c r="C174" s="110" t="s">
        <v>738</v>
      </c>
      <c r="D174" s="111" t="s">
        <v>114</v>
      </c>
      <c r="E174" s="112" t="s">
        <v>739</v>
      </c>
      <c r="F174" s="113">
        <v>41.04</v>
      </c>
      <c r="G174" s="108">
        <v>5</v>
      </c>
      <c r="H174" s="114" t="s">
        <v>105</v>
      </c>
      <c r="I174" s="120" t="s">
        <v>393</v>
      </c>
      <c r="J174" s="82"/>
      <c r="K174"/>
      <c r="L174"/>
      <c r="M174"/>
      <c r="N174"/>
      <c r="O174"/>
      <c r="P174"/>
    </row>
    <row r="175" spans="1:16" ht="15">
      <c r="A175" s="37"/>
      <c r="B175" s="37"/>
      <c r="C175" s="39" t="s">
        <v>740</v>
      </c>
      <c r="D175" s="39" t="s">
        <v>741</v>
      </c>
      <c r="E175" s="39" t="s">
        <v>688</v>
      </c>
      <c r="F175" s="39" t="s">
        <v>742</v>
      </c>
      <c r="G175" s="39" t="s">
        <v>123</v>
      </c>
      <c r="H175" s="39" t="s">
        <v>743</v>
      </c>
      <c r="I175" s="37"/>
      <c r="J175" s="37"/>
      <c r="K175"/>
      <c r="L175"/>
      <c r="M175"/>
      <c r="N175"/>
      <c r="O175"/>
      <c r="P175"/>
    </row>
    <row r="176" spans="1:11" ht="1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/>
    </row>
    <row r="177" spans="1:11" ht="15">
      <c r="A177" s="160" t="s">
        <v>77</v>
      </c>
      <c r="B177" s="160"/>
      <c r="C177" s="160"/>
      <c r="D177" s="160"/>
      <c r="E177" s="160"/>
      <c r="F177" s="37"/>
      <c r="G177" s="37"/>
      <c r="H177" s="37"/>
      <c r="I177" s="37"/>
      <c r="J177" s="37"/>
      <c r="K177"/>
    </row>
    <row r="178" spans="1:16" ht="24">
      <c r="A178" s="102" t="s">
        <v>7</v>
      </c>
      <c r="B178" s="102" t="s">
        <v>95</v>
      </c>
      <c r="C178" s="103" t="s">
        <v>96</v>
      </c>
      <c r="D178" s="103" t="s">
        <v>97</v>
      </c>
      <c r="E178" s="104" t="s">
        <v>98</v>
      </c>
      <c r="F178" s="105" t="s">
        <v>99</v>
      </c>
      <c r="G178" s="102" t="s">
        <v>1</v>
      </c>
      <c r="H178" s="119" t="s">
        <v>100</v>
      </c>
      <c r="I178" s="119" t="s">
        <v>101</v>
      </c>
      <c r="J178" s="70"/>
      <c r="K178"/>
      <c r="L178"/>
      <c r="M178"/>
      <c r="N178"/>
      <c r="O178"/>
      <c r="P178"/>
    </row>
    <row r="179" spans="1:16" ht="36">
      <c r="A179" s="108">
        <v>1</v>
      </c>
      <c r="B179" s="109">
        <v>232</v>
      </c>
      <c r="C179" s="110" t="s">
        <v>757</v>
      </c>
      <c r="D179" s="111" t="s">
        <v>176</v>
      </c>
      <c r="E179" s="112" t="s">
        <v>758</v>
      </c>
      <c r="F179" s="113">
        <v>73.7</v>
      </c>
      <c r="G179" s="108">
        <v>12</v>
      </c>
      <c r="H179" s="114" t="s">
        <v>4</v>
      </c>
      <c r="I179" s="120" t="s">
        <v>759</v>
      </c>
      <c r="J179" s="82"/>
      <c r="K179"/>
      <c r="L179"/>
      <c r="M179"/>
      <c r="N179"/>
      <c r="O179"/>
      <c r="P179"/>
    </row>
    <row r="180" spans="1:16" ht="15">
      <c r="A180" s="37"/>
      <c r="B180" s="37"/>
      <c r="C180" s="39" t="s">
        <v>760</v>
      </c>
      <c r="D180" s="39" t="s">
        <v>761</v>
      </c>
      <c r="E180" s="39" t="s">
        <v>123</v>
      </c>
      <c r="F180" s="39" t="s">
        <v>762</v>
      </c>
      <c r="G180" s="39" t="s">
        <v>763</v>
      </c>
      <c r="H180" s="39" t="s">
        <v>764</v>
      </c>
      <c r="I180" s="118"/>
      <c r="J180" s="37"/>
      <c r="K180"/>
      <c r="L180"/>
      <c r="M180"/>
      <c r="N180"/>
      <c r="O180"/>
      <c r="P180"/>
    </row>
    <row r="181" spans="1:16" ht="36">
      <c r="A181" s="108">
        <v>2</v>
      </c>
      <c r="B181" s="109">
        <v>209</v>
      </c>
      <c r="C181" s="110" t="s">
        <v>765</v>
      </c>
      <c r="D181" s="111" t="s">
        <v>176</v>
      </c>
      <c r="E181" s="112" t="s">
        <v>766</v>
      </c>
      <c r="F181" s="113">
        <v>66.2</v>
      </c>
      <c r="G181" s="108">
        <v>9</v>
      </c>
      <c r="H181" s="114" t="s">
        <v>3</v>
      </c>
      <c r="I181" s="120" t="s">
        <v>759</v>
      </c>
      <c r="J181" s="82"/>
      <c r="K181"/>
      <c r="L181"/>
      <c r="M181"/>
      <c r="N181"/>
      <c r="O181"/>
      <c r="P181"/>
    </row>
    <row r="182" spans="1:16" ht="15">
      <c r="A182" s="37"/>
      <c r="B182" s="37"/>
      <c r="C182" s="39" t="s">
        <v>767</v>
      </c>
      <c r="D182" s="39" t="s">
        <v>768</v>
      </c>
      <c r="E182" s="39" t="s">
        <v>769</v>
      </c>
      <c r="F182" s="39" t="s">
        <v>770</v>
      </c>
      <c r="G182" s="39" t="s">
        <v>771</v>
      </c>
      <c r="H182" s="39" t="s">
        <v>772</v>
      </c>
      <c r="I182" s="37"/>
      <c r="J182" s="37"/>
      <c r="K182"/>
      <c r="L182"/>
      <c r="M182"/>
      <c r="N182"/>
      <c r="O182"/>
      <c r="P182"/>
    </row>
    <row r="183" spans="1:11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/>
    </row>
  </sheetData>
  <sheetProtection/>
  <mergeCells count="19">
    <mergeCell ref="D5:H5"/>
    <mergeCell ref="A46:E46"/>
    <mergeCell ref="A146:E146"/>
    <mergeCell ref="A163:E163"/>
    <mergeCell ref="A62:E62"/>
    <mergeCell ref="A121:E121"/>
    <mergeCell ref="A140:E140"/>
    <mergeCell ref="A84:E84"/>
    <mergeCell ref="A134:E134"/>
    <mergeCell ref="A101:E101"/>
    <mergeCell ref="A177:E177"/>
    <mergeCell ref="A168:E168"/>
    <mergeCell ref="C2:F2"/>
    <mergeCell ref="C3:E3"/>
    <mergeCell ref="C4:E4"/>
    <mergeCell ref="A27:E27"/>
    <mergeCell ref="A154:E154"/>
    <mergeCell ref="A73:E73"/>
    <mergeCell ref="A6:E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34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6.421875" style="6" customWidth="1"/>
    <col min="2" max="2" width="8.00390625" style="6" customWidth="1"/>
    <col min="3" max="3" width="23.140625" style="6" customWidth="1"/>
    <col min="4" max="4" width="17.00390625" style="6" customWidth="1"/>
    <col min="5" max="5" width="12.421875" style="6" customWidth="1"/>
    <col min="6" max="6" width="9.140625" style="6" customWidth="1"/>
    <col min="7" max="7" width="7.00390625" style="6" customWidth="1"/>
    <col min="8" max="16384" width="9.140625" style="6" customWidth="1"/>
  </cols>
  <sheetData>
    <row r="1" ht="15"/>
    <row r="2" spans="4:5" ht="22.5">
      <c r="D2" s="49" t="s">
        <v>86</v>
      </c>
      <c r="E2" s="49"/>
    </row>
    <row r="3" spans="4:5" ht="22.5">
      <c r="D3" s="49" t="s">
        <v>40</v>
      </c>
      <c r="E3" s="49"/>
    </row>
    <row r="4" spans="4:5" ht="22.5">
      <c r="D4" s="90" t="s">
        <v>81</v>
      </c>
      <c r="E4" s="49"/>
    </row>
    <row r="6" spans="1:11" ht="15">
      <c r="A6" s="165" t="s">
        <v>39</v>
      </c>
      <c r="B6" s="165"/>
      <c r="C6" s="165"/>
      <c r="D6" s="165"/>
      <c r="E6" s="165"/>
      <c r="F6" s="45"/>
      <c r="G6" s="45"/>
      <c r="H6" s="44"/>
      <c r="I6" s="48"/>
      <c r="J6" s="48"/>
      <c r="K6" s="47"/>
    </row>
    <row r="7" spans="1:17" ht="24">
      <c r="A7" s="102" t="s">
        <v>7</v>
      </c>
      <c r="B7" s="102" t="s">
        <v>95</v>
      </c>
      <c r="C7" s="103" t="s">
        <v>96</v>
      </c>
      <c r="D7" s="103" t="s">
        <v>97</v>
      </c>
      <c r="E7" s="104" t="s">
        <v>98</v>
      </c>
      <c r="F7" s="105" t="s">
        <v>99</v>
      </c>
      <c r="G7" s="102" t="s">
        <v>1</v>
      </c>
      <c r="H7" s="106" t="s">
        <v>100</v>
      </c>
      <c r="I7" s="106" t="s">
        <v>101</v>
      </c>
      <c r="J7" s="107"/>
      <c r="K7"/>
      <c r="L7"/>
      <c r="M7"/>
      <c r="N7"/>
      <c r="O7"/>
      <c r="P7"/>
      <c r="Q7"/>
    </row>
    <row r="8" spans="1:17" ht="36">
      <c r="A8" s="108">
        <v>1</v>
      </c>
      <c r="B8" s="109">
        <v>139</v>
      </c>
      <c r="C8" s="110" t="s">
        <v>102</v>
      </c>
      <c r="D8" s="111" t="s">
        <v>103</v>
      </c>
      <c r="E8" s="112" t="s">
        <v>104</v>
      </c>
      <c r="F8" s="113">
        <v>24.68</v>
      </c>
      <c r="G8" s="108">
        <v>6</v>
      </c>
      <c r="H8" s="114" t="s">
        <v>105</v>
      </c>
      <c r="I8" s="117" t="s">
        <v>106</v>
      </c>
      <c r="J8" s="117"/>
      <c r="K8"/>
      <c r="L8"/>
      <c r="M8"/>
      <c r="N8"/>
      <c r="O8"/>
      <c r="P8"/>
      <c r="Q8"/>
    </row>
    <row r="9" spans="1:17" ht="15">
      <c r="A9" s="37"/>
      <c r="B9" s="37"/>
      <c r="C9" s="39" t="s">
        <v>107</v>
      </c>
      <c r="D9" s="39" t="s">
        <v>108</v>
      </c>
      <c r="E9" s="39" t="s">
        <v>109</v>
      </c>
      <c r="F9" s="39" t="s">
        <v>110</v>
      </c>
      <c r="G9" s="39" t="s">
        <v>111</v>
      </c>
      <c r="H9" s="39" t="s">
        <v>112</v>
      </c>
      <c r="I9" s="118"/>
      <c r="J9" s="118"/>
      <c r="K9"/>
      <c r="L9"/>
      <c r="M9"/>
      <c r="N9"/>
      <c r="O9"/>
      <c r="P9"/>
      <c r="Q9"/>
    </row>
    <row r="10" spans="1:17" ht="24">
      <c r="A10" s="108">
        <v>2</v>
      </c>
      <c r="B10" s="109">
        <v>239</v>
      </c>
      <c r="C10" s="110" t="s">
        <v>113</v>
      </c>
      <c r="D10" s="111" t="s">
        <v>114</v>
      </c>
      <c r="E10" s="112" t="s">
        <v>115</v>
      </c>
      <c r="F10" s="113">
        <v>22.9</v>
      </c>
      <c r="G10" s="108">
        <v>5</v>
      </c>
      <c r="H10" s="114" t="s">
        <v>116</v>
      </c>
      <c r="I10" s="117" t="s">
        <v>117</v>
      </c>
      <c r="J10" s="117"/>
      <c r="K10"/>
      <c r="L10"/>
      <c r="M10"/>
      <c r="N10"/>
      <c r="O10"/>
      <c r="P10"/>
      <c r="Q10"/>
    </row>
    <row r="11" spans="1:17" ht="15">
      <c r="A11" s="37"/>
      <c r="B11" s="37"/>
      <c r="C11" s="39" t="s">
        <v>118</v>
      </c>
      <c r="D11" s="39" t="s">
        <v>119</v>
      </c>
      <c r="E11" s="39" t="s">
        <v>120</v>
      </c>
      <c r="F11" s="39" t="s">
        <v>121</v>
      </c>
      <c r="G11" s="39" t="s">
        <v>122</v>
      </c>
      <c r="H11" s="39" t="s">
        <v>123</v>
      </c>
      <c r="I11" s="118"/>
      <c r="J11" s="118"/>
      <c r="K11"/>
      <c r="L11"/>
      <c r="M11"/>
      <c r="N11"/>
      <c r="O11"/>
      <c r="P11"/>
      <c r="Q11"/>
    </row>
    <row r="12" spans="1:17" ht="36">
      <c r="A12" s="108">
        <v>3</v>
      </c>
      <c r="B12" s="109">
        <v>2145</v>
      </c>
      <c r="C12" s="110" t="s">
        <v>124</v>
      </c>
      <c r="D12" s="111" t="s">
        <v>125</v>
      </c>
      <c r="E12" s="112" t="s">
        <v>126</v>
      </c>
      <c r="F12" s="113">
        <v>19.33</v>
      </c>
      <c r="G12" s="108">
        <v>4</v>
      </c>
      <c r="H12" s="114" t="s">
        <v>127</v>
      </c>
      <c r="I12" s="117" t="s">
        <v>128</v>
      </c>
      <c r="J12" s="117"/>
      <c r="K12"/>
      <c r="L12"/>
      <c r="M12"/>
      <c r="N12"/>
      <c r="O12"/>
      <c r="P12"/>
      <c r="Q12"/>
    </row>
    <row r="13" spans="1:17" ht="15">
      <c r="A13" s="37"/>
      <c r="B13" s="37"/>
      <c r="C13" s="39" t="s">
        <v>129</v>
      </c>
      <c r="D13" s="39" t="s">
        <v>123</v>
      </c>
      <c r="E13" s="39" t="s">
        <v>123</v>
      </c>
      <c r="F13" s="39" t="s">
        <v>130</v>
      </c>
      <c r="G13" s="39" t="s">
        <v>131</v>
      </c>
      <c r="H13" s="39" t="s">
        <v>132</v>
      </c>
      <c r="I13" s="118"/>
      <c r="J13" s="118"/>
      <c r="K13"/>
      <c r="L13"/>
      <c r="M13"/>
      <c r="N13"/>
      <c r="O13"/>
      <c r="P13"/>
      <c r="Q13"/>
    </row>
    <row r="14" spans="1:17" ht="36">
      <c r="A14" s="108">
        <v>4</v>
      </c>
      <c r="B14" s="109">
        <v>2129</v>
      </c>
      <c r="C14" s="110" t="s">
        <v>133</v>
      </c>
      <c r="D14" s="111" t="s">
        <v>125</v>
      </c>
      <c r="E14" s="112" t="s">
        <v>134</v>
      </c>
      <c r="F14" s="113">
        <v>16.16</v>
      </c>
      <c r="G14" s="108">
        <v>3</v>
      </c>
      <c r="H14" s="114"/>
      <c r="I14" s="117" t="s">
        <v>135</v>
      </c>
      <c r="J14" s="117"/>
      <c r="K14"/>
      <c r="L14"/>
      <c r="M14"/>
      <c r="N14"/>
      <c r="O14"/>
      <c r="P14"/>
      <c r="Q14"/>
    </row>
    <row r="15" spans="1:17" ht="15">
      <c r="A15" s="37"/>
      <c r="B15" s="37"/>
      <c r="C15" s="39" t="s">
        <v>123</v>
      </c>
      <c r="D15" s="39" t="s">
        <v>136</v>
      </c>
      <c r="E15" s="39" t="s">
        <v>137</v>
      </c>
      <c r="F15" s="39" t="s">
        <v>138</v>
      </c>
      <c r="G15" s="39" t="s">
        <v>123</v>
      </c>
      <c r="H15" s="39" t="s">
        <v>123</v>
      </c>
      <c r="I15" s="118"/>
      <c r="J15" s="118"/>
      <c r="K15"/>
      <c r="L15"/>
      <c r="M15"/>
      <c r="N15"/>
      <c r="O15"/>
      <c r="P15"/>
      <c r="Q15"/>
    </row>
    <row r="16" spans="1:17" ht="36">
      <c r="A16" s="108">
        <v>5</v>
      </c>
      <c r="B16" s="109">
        <v>2127</v>
      </c>
      <c r="C16" s="110" t="s">
        <v>139</v>
      </c>
      <c r="D16" s="111" t="s">
        <v>125</v>
      </c>
      <c r="E16" s="112" t="s">
        <v>140</v>
      </c>
      <c r="F16" s="113">
        <v>15.3</v>
      </c>
      <c r="G16" s="108">
        <v>2</v>
      </c>
      <c r="H16" s="114"/>
      <c r="I16" s="117" t="s">
        <v>141</v>
      </c>
      <c r="J16" s="117"/>
      <c r="K16"/>
      <c r="L16"/>
      <c r="M16"/>
      <c r="N16"/>
      <c r="O16"/>
      <c r="P16"/>
      <c r="Q16"/>
    </row>
    <row r="17" spans="1:17" ht="15">
      <c r="A17" s="37"/>
      <c r="B17" s="37"/>
      <c r="C17" s="39" t="s">
        <v>123</v>
      </c>
      <c r="D17" s="39" t="s">
        <v>142</v>
      </c>
      <c r="E17" s="39" t="s">
        <v>143</v>
      </c>
      <c r="F17" s="39" t="s">
        <v>144</v>
      </c>
      <c r="G17" s="39" t="s">
        <v>145</v>
      </c>
      <c r="H17" s="39" t="s">
        <v>146</v>
      </c>
      <c r="I17" s="118"/>
      <c r="J17" s="118"/>
      <c r="K17"/>
      <c r="L17"/>
      <c r="M17"/>
      <c r="N17"/>
      <c r="O17"/>
      <c r="P17"/>
      <c r="Q17"/>
    </row>
    <row r="18" spans="1:17" ht="36">
      <c r="A18" s="116"/>
      <c r="B18" s="109">
        <v>2128</v>
      </c>
      <c r="C18" s="110" t="s">
        <v>147</v>
      </c>
      <c r="D18" s="111" t="s">
        <v>125</v>
      </c>
      <c r="E18" s="112" t="s">
        <v>148</v>
      </c>
      <c r="F18" s="116" t="s">
        <v>149</v>
      </c>
      <c r="G18" s="116"/>
      <c r="H18" s="114"/>
      <c r="I18" s="117" t="s">
        <v>150</v>
      </c>
      <c r="J18" s="117"/>
      <c r="K18"/>
      <c r="L18"/>
      <c r="M18"/>
      <c r="N18"/>
      <c r="O18"/>
      <c r="P18"/>
      <c r="Q18"/>
    </row>
    <row r="19" spans="1:10" ht="15">
      <c r="A19" s="53"/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165" t="s">
        <v>41</v>
      </c>
      <c r="B20" s="165"/>
      <c r="C20" s="165"/>
      <c r="D20" s="165"/>
      <c r="E20" s="165"/>
      <c r="F20" s="45"/>
      <c r="G20" s="45"/>
      <c r="H20" s="44"/>
      <c r="I20" s="44"/>
      <c r="J20" s="44"/>
    </row>
    <row r="21" spans="1:16" ht="24">
      <c r="A21" s="102" t="s">
        <v>7</v>
      </c>
      <c r="B21" s="102" t="s">
        <v>95</v>
      </c>
      <c r="C21" s="103" t="s">
        <v>96</v>
      </c>
      <c r="D21" s="103" t="s">
        <v>97</v>
      </c>
      <c r="E21" s="104" t="s">
        <v>98</v>
      </c>
      <c r="F21" s="105" t="s">
        <v>99</v>
      </c>
      <c r="G21" s="102" t="s">
        <v>1</v>
      </c>
      <c r="H21" s="106" t="s">
        <v>100</v>
      </c>
      <c r="I21" s="106" t="s">
        <v>101</v>
      </c>
      <c r="J21" s="107"/>
      <c r="K21"/>
      <c r="L21"/>
      <c r="M21"/>
      <c r="N21"/>
      <c r="O21"/>
      <c r="P21"/>
    </row>
    <row r="22" spans="1:16" ht="36">
      <c r="A22" s="108">
        <v>1</v>
      </c>
      <c r="B22" s="109">
        <v>292</v>
      </c>
      <c r="C22" s="110" t="s">
        <v>280</v>
      </c>
      <c r="D22" s="111" t="s">
        <v>176</v>
      </c>
      <c r="E22" s="112" t="s">
        <v>281</v>
      </c>
      <c r="F22" s="113">
        <v>46.04</v>
      </c>
      <c r="G22" s="108">
        <v>8</v>
      </c>
      <c r="H22" s="114" t="s">
        <v>282</v>
      </c>
      <c r="I22" s="117" t="s">
        <v>336</v>
      </c>
      <c r="J22" s="115"/>
      <c r="K22"/>
      <c r="L22"/>
      <c r="M22"/>
      <c r="N22"/>
      <c r="O22"/>
      <c r="P22"/>
    </row>
    <row r="23" spans="1:16" ht="15">
      <c r="A23" s="37"/>
      <c r="B23" s="37"/>
      <c r="C23" s="39" t="s">
        <v>283</v>
      </c>
      <c r="D23" s="39" t="s">
        <v>284</v>
      </c>
      <c r="E23" s="39" t="s">
        <v>123</v>
      </c>
      <c r="F23" s="39" t="s">
        <v>285</v>
      </c>
      <c r="G23" s="39" t="s">
        <v>286</v>
      </c>
      <c r="H23" s="39" t="s">
        <v>287</v>
      </c>
      <c r="I23" s="118"/>
      <c r="J23" s="37"/>
      <c r="K23"/>
      <c r="L23"/>
      <c r="M23"/>
      <c r="N23"/>
      <c r="O23"/>
      <c r="P23"/>
    </row>
    <row r="24" spans="1:16" ht="36">
      <c r="A24" s="108">
        <v>2</v>
      </c>
      <c r="B24" s="109">
        <v>226</v>
      </c>
      <c r="C24" s="110" t="s">
        <v>288</v>
      </c>
      <c r="D24" s="111" t="s">
        <v>125</v>
      </c>
      <c r="E24" s="112" t="s">
        <v>289</v>
      </c>
      <c r="F24" s="113">
        <v>40.35</v>
      </c>
      <c r="G24" s="108">
        <v>7</v>
      </c>
      <c r="H24" s="114" t="s">
        <v>282</v>
      </c>
      <c r="I24" s="117" t="s">
        <v>128</v>
      </c>
      <c r="J24" s="115"/>
      <c r="K24"/>
      <c r="L24"/>
      <c r="M24"/>
      <c r="N24"/>
      <c r="O24"/>
      <c r="P24"/>
    </row>
    <row r="25" spans="1:16" ht="15">
      <c r="A25" s="37"/>
      <c r="B25" s="37"/>
      <c r="C25" s="39" t="s">
        <v>290</v>
      </c>
      <c r="D25" s="39" t="s">
        <v>291</v>
      </c>
      <c r="E25" s="39" t="s">
        <v>292</v>
      </c>
      <c r="F25" s="39" t="s">
        <v>293</v>
      </c>
      <c r="G25" s="39" t="s">
        <v>123</v>
      </c>
      <c r="H25" s="39" t="s">
        <v>294</v>
      </c>
      <c r="I25" s="118"/>
      <c r="J25" s="37"/>
      <c r="K25"/>
      <c r="L25"/>
      <c r="M25"/>
      <c r="N25"/>
      <c r="O25"/>
      <c r="P25"/>
    </row>
    <row r="26" spans="1:16" ht="36">
      <c r="A26" s="108">
        <v>3</v>
      </c>
      <c r="B26" s="109">
        <v>213</v>
      </c>
      <c r="C26" s="110" t="s">
        <v>295</v>
      </c>
      <c r="D26" s="111" t="s">
        <v>176</v>
      </c>
      <c r="E26" s="112" t="s">
        <v>296</v>
      </c>
      <c r="F26" s="113">
        <v>33.58</v>
      </c>
      <c r="G26" s="108">
        <v>4</v>
      </c>
      <c r="H26" s="114" t="s">
        <v>297</v>
      </c>
      <c r="I26" s="117" t="s">
        <v>336</v>
      </c>
      <c r="J26" s="115"/>
      <c r="K26"/>
      <c r="L26"/>
      <c r="M26"/>
      <c r="N26"/>
      <c r="O26"/>
      <c r="P26"/>
    </row>
    <row r="27" spans="1:16" ht="15">
      <c r="A27" s="37"/>
      <c r="B27" s="37"/>
      <c r="C27" s="39" t="s">
        <v>298</v>
      </c>
      <c r="D27" s="39" t="s">
        <v>299</v>
      </c>
      <c r="E27" s="39" t="s">
        <v>300</v>
      </c>
      <c r="F27" s="39" t="s">
        <v>301</v>
      </c>
      <c r="G27" s="39" t="s">
        <v>123</v>
      </c>
      <c r="H27" s="39" t="s">
        <v>123</v>
      </c>
      <c r="I27" s="118"/>
      <c r="J27" s="37"/>
      <c r="K27"/>
      <c r="L27"/>
      <c r="M27"/>
      <c r="N27"/>
      <c r="O27"/>
      <c r="P27"/>
    </row>
    <row r="28" spans="1:16" ht="36">
      <c r="A28" s="108">
        <v>4</v>
      </c>
      <c r="B28" s="109">
        <v>2123</v>
      </c>
      <c r="C28" s="110" t="s">
        <v>302</v>
      </c>
      <c r="D28" s="111" t="s">
        <v>125</v>
      </c>
      <c r="E28" s="112" t="s">
        <v>303</v>
      </c>
      <c r="F28" s="113">
        <v>28.95</v>
      </c>
      <c r="G28" s="108">
        <v>3</v>
      </c>
      <c r="H28" s="114" t="s">
        <v>304</v>
      </c>
      <c r="I28" s="117" t="s">
        <v>141</v>
      </c>
      <c r="J28" s="115"/>
      <c r="K28"/>
      <c r="L28"/>
      <c r="M28"/>
      <c r="N28"/>
      <c r="O28"/>
      <c r="P28"/>
    </row>
    <row r="29" spans="1:16" ht="15">
      <c r="A29" s="37"/>
      <c r="B29" s="37"/>
      <c r="C29" s="39" t="s">
        <v>305</v>
      </c>
      <c r="D29" s="39" t="s">
        <v>306</v>
      </c>
      <c r="E29" s="39" t="s">
        <v>123</v>
      </c>
      <c r="F29" s="39" t="s">
        <v>307</v>
      </c>
      <c r="G29" s="39" t="s">
        <v>308</v>
      </c>
      <c r="H29" s="39" t="s">
        <v>309</v>
      </c>
      <c r="I29" s="118"/>
      <c r="J29" s="37"/>
      <c r="K29"/>
      <c r="L29"/>
      <c r="M29"/>
      <c r="N29"/>
      <c r="O29"/>
      <c r="P29"/>
    </row>
    <row r="30" spans="1:16" ht="36">
      <c r="A30" s="108">
        <v>5</v>
      </c>
      <c r="B30" s="109">
        <v>2124</v>
      </c>
      <c r="C30" s="110" t="s">
        <v>310</v>
      </c>
      <c r="D30" s="111" t="s">
        <v>125</v>
      </c>
      <c r="E30" s="112" t="s">
        <v>311</v>
      </c>
      <c r="F30" s="113">
        <v>25.85</v>
      </c>
      <c r="G30" s="108">
        <v>2</v>
      </c>
      <c r="H30" s="114" t="s">
        <v>304</v>
      </c>
      <c r="I30" s="117" t="s">
        <v>141</v>
      </c>
      <c r="J30" s="115"/>
      <c r="K30"/>
      <c r="L30"/>
      <c r="M30"/>
      <c r="N30"/>
      <c r="O30"/>
      <c r="P30"/>
    </row>
    <row r="31" spans="1:16" ht="15">
      <c r="A31" s="37"/>
      <c r="B31" s="37"/>
      <c r="C31" s="39" t="s">
        <v>312</v>
      </c>
      <c r="D31" s="39" t="s">
        <v>313</v>
      </c>
      <c r="E31" s="39" t="s">
        <v>123</v>
      </c>
      <c r="F31" s="39" t="s">
        <v>314</v>
      </c>
      <c r="G31" s="39" t="s">
        <v>315</v>
      </c>
      <c r="H31" s="39" t="s">
        <v>316</v>
      </c>
      <c r="I31" s="118"/>
      <c r="J31" s="37"/>
      <c r="K31"/>
      <c r="L31"/>
      <c r="M31"/>
      <c r="N31"/>
      <c r="O31"/>
      <c r="P31"/>
    </row>
    <row r="32" spans="1:16" ht="36">
      <c r="A32" s="116"/>
      <c r="B32" s="109">
        <v>110</v>
      </c>
      <c r="C32" s="110" t="s">
        <v>317</v>
      </c>
      <c r="D32" s="111" t="s">
        <v>103</v>
      </c>
      <c r="E32" s="112" t="s">
        <v>318</v>
      </c>
      <c r="F32" s="116" t="s">
        <v>319</v>
      </c>
      <c r="G32" s="116"/>
      <c r="H32" s="114"/>
      <c r="I32" s="117" t="s">
        <v>106</v>
      </c>
      <c r="J32" s="115"/>
      <c r="K32"/>
      <c r="L32"/>
      <c r="M32"/>
      <c r="N32"/>
      <c r="O32"/>
      <c r="P32"/>
    </row>
    <row r="33" spans="1:16" ht="15">
      <c r="A33" s="37"/>
      <c r="B33" s="37"/>
      <c r="C33" s="39" t="s">
        <v>123</v>
      </c>
      <c r="D33" s="39" t="s">
        <v>123</v>
      </c>
      <c r="E33" s="39" t="s">
        <v>123</v>
      </c>
      <c r="F33" s="39" t="s">
        <v>123</v>
      </c>
      <c r="G33" s="39" t="s">
        <v>123</v>
      </c>
      <c r="H33" s="39" t="s">
        <v>123</v>
      </c>
      <c r="I33" s="37"/>
      <c r="J33" s="37"/>
      <c r="K33"/>
      <c r="L33"/>
      <c r="M33"/>
      <c r="N33"/>
      <c r="O33"/>
      <c r="P33"/>
    </row>
    <row r="34" spans="1:10" ht="15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2" ht="1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/>
      <c r="L35"/>
    </row>
    <row r="36" spans="1:12" ht="15">
      <c r="A36" s="165" t="s">
        <v>43</v>
      </c>
      <c r="B36" s="165"/>
      <c r="C36" s="165"/>
      <c r="D36" s="165"/>
      <c r="E36" s="165"/>
      <c r="F36" s="45"/>
      <c r="G36" s="45"/>
      <c r="H36" s="44"/>
      <c r="I36" s="44"/>
      <c r="J36" s="44"/>
      <c r="K36"/>
      <c r="L36"/>
    </row>
    <row r="37" spans="1:16" ht="24">
      <c r="A37" s="102" t="s">
        <v>7</v>
      </c>
      <c r="B37" s="102" t="s">
        <v>95</v>
      </c>
      <c r="C37" s="103" t="s">
        <v>96</v>
      </c>
      <c r="D37" s="103" t="s">
        <v>97</v>
      </c>
      <c r="E37" s="104" t="s">
        <v>98</v>
      </c>
      <c r="F37" s="105" t="s">
        <v>99</v>
      </c>
      <c r="G37" s="102" t="s">
        <v>1</v>
      </c>
      <c r="H37" s="106" t="s">
        <v>100</v>
      </c>
      <c r="I37" s="106" t="s">
        <v>101</v>
      </c>
      <c r="J37" s="107"/>
      <c r="K37"/>
      <c r="L37"/>
      <c r="M37"/>
      <c r="N37"/>
      <c r="O37"/>
      <c r="P37"/>
    </row>
    <row r="38" spans="1:16" ht="36">
      <c r="A38" s="108">
        <v>1</v>
      </c>
      <c r="B38" s="109">
        <v>2115</v>
      </c>
      <c r="C38" s="110" t="s">
        <v>320</v>
      </c>
      <c r="D38" s="111" t="s">
        <v>125</v>
      </c>
      <c r="E38" s="112" t="s">
        <v>321</v>
      </c>
      <c r="F38" s="113">
        <v>42.01</v>
      </c>
      <c r="G38" s="108">
        <v>8</v>
      </c>
      <c r="H38" s="114" t="s">
        <v>282</v>
      </c>
      <c r="I38" s="117" t="s">
        <v>135</v>
      </c>
      <c r="J38" s="115"/>
      <c r="K38"/>
      <c r="L38"/>
      <c r="M38"/>
      <c r="N38"/>
      <c r="O38"/>
      <c r="P38"/>
    </row>
    <row r="39" spans="1:16" ht="15">
      <c r="A39" s="37"/>
      <c r="B39" s="37"/>
      <c r="C39" s="39" t="s">
        <v>322</v>
      </c>
      <c r="D39" s="39" t="s">
        <v>323</v>
      </c>
      <c r="E39" s="39" t="s">
        <v>324</v>
      </c>
      <c r="F39" s="39" t="s">
        <v>325</v>
      </c>
      <c r="G39" s="39" t="s">
        <v>326</v>
      </c>
      <c r="H39" s="39" t="s">
        <v>123</v>
      </c>
      <c r="I39" s="118"/>
      <c r="J39" s="37"/>
      <c r="K39"/>
      <c r="L39"/>
      <c r="M39"/>
      <c r="N39"/>
      <c r="O39"/>
      <c r="P39"/>
    </row>
    <row r="40" spans="1:16" ht="36">
      <c r="A40" s="108">
        <v>2</v>
      </c>
      <c r="B40" s="109">
        <v>2122</v>
      </c>
      <c r="C40" s="110" t="s">
        <v>327</v>
      </c>
      <c r="D40" s="111" t="s">
        <v>125</v>
      </c>
      <c r="E40" s="112" t="s">
        <v>328</v>
      </c>
      <c r="F40" s="113">
        <v>28.24</v>
      </c>
      <c r="G40" s="108">
        <v>5</v>
      </c>
      <c r="H40" s="114" t="s">
        <v>304</v>
      </c>
      <c r="I40" s="117" t="s">
        <v>141</v>
      </c>
      <c r="J40" s="115"/>
      <c r="K40"/>
      <c r="L40"/>
      <c r="M40"/>
      <c r="N40"/>
      <c r="O40"/>
      <c r="P40"/>
    </row>
    <row r="41" spans="1:16" ht="15">
      <c r="A41" s="37"/>
      <c r="B41" s="37"/>
      <c r="C41" s="39" t="s">
        <v>329</v>
      </c>
      <c r="D41" s="39" t="s">
        <v>330</v>
      </c>
      <c r="E41" s="39" t="s">
        <v>331</v>
      </c>
      <c r="F41" s="39" t="s">
        <v>123</v>
      </c>
      <c r="G41" s="39" t="s">
        <v>332</v>
      </c>
      <c r="H41" s="39" t="s">
        <v>333</v>
      </c>
      <c r="I41" s="118"/>
      <c r="J41" s="37"/>
      <c r="K41"/>
      <c r="L41"/>
      <c r="M41"/>
      <c r="N41"/>
      <c r="O41"/>
      <c r="P41"/>
    </row>
    <row r="42" spans="1:16" ht="24">
      <c r="A42" s="116"/>
      <c r="B42" s="109">
        <v>441</v>
      </c>
      <c r="C42" s="110" t="s">
        <v>334</v>
      </c>
      <c r="D42" s="111" t="s">
        <v>114</v>
      </c>
      <c r="E42" s="112" t="s">
        <v>335</v>
      </c>
      <c r="F42" s="116" t="s">
        <v>149</v>
      </c>
      <c r="G42" s="116"/>
      <c r="H42" s="114"/>
      <c r="I42" s="117" t="s">
        <v>117</v>
      </c>
      <c r="J42" s="115"/>
      <c r="K42"/>
      <c r="L42"/>
      <c r="M42"/>
      <c r="N42"/>
      <c r="O42"/>
      <c r="P42"/>
    </row>
    <row r="43" spans="1:12" ht="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/>
      <c r="L43"/>
    </row>
    <row r="44" spans="1:12" ht="15">
      <c r="A44" s="44"/>
      <c r="B44" s="44"/>
      <c r="C44" s="44"/>
      <c r="D44" s="44"/>
      <c r="E44" s="44"/>
      <c r="F44" s="44"/>
      <c r="G44" s="44"/>
      <c r="H44" s="44"/>
      <c r="I44" s="80"/>
      <c r="J44" s="44"/>
      <c r="K44"/>
      <c r="L44"/>
    </row>
    <row r="45" spans="1:11" ht="15">
      <c r="A45" s="165" t="s">
        <v>50</v>
      </c>
      <c r="B45" s="165"/>
      <c r="C45" s="165"/>
      <c r="D45" s="165"/>
      <c r="E45" s="165"/>
      <c r="F45" s="45"/>
      <c r="G45" s="45"/>
      <c r="H45" s="44"/>
      <c r="I45" s="80"/>
      <c r="J45" s="44"/>
      <c r="K45"/>
    </row>
    <row r="46" spans="1:16" ht="24">
      <c r="A46" s="102" t="s">
        <v>7</v>
      </c>
      <c r="B46" s="102" t="s">
        <v>95</v>
      </c>
      <c r="C46" s="103" t="s">
        <v>96</v>
      </c>
      <c r="D46" s="103" t="s">
        <v>97</v>
      </c>
      <c r="E46" s="104" t="s">
        <v>98</v>
      </c>
      <c r="F46" s="105" t="s">
        <v>99</v>
      </c>
      <c r="G46" s="102" t="s">
        <v>1</v>
      </c>
      <c r="H46" s="106" t="s">
        <v>100</v>
      </c>
      <c r="I46" s="106" t="s">
        <v>101</v>
      </c>
      <c r="J46" s="107"/>
      <c r="K46"/>
      <c r="L46"/>
      <c r="M46"/>
      <c r="N46"/>
      <c r="O46"/>
      <c r="P46"/>
    </row>
    <row r="47" spans="1:16" ht="36">
      <c r="A47" s="108">
        <v>1</v>
      </c>
      <c r="B47" s="109">
        <v>144</v>
      </c>
      <c r="C47" s="110" t="s">
        <v>521</v>
      </c>
      <c r="D47" s="111" t="s">
        <v>103</v>
      </c>
      <c r="E47" s="112" t="s">
        <v>522</v>
      </c>
      <c r="F47" s="113">
        <v>23.25</v>
      </c>
      <c r="G47" s="108">
        <v>6</v>
      </c>
      <c r="H47" s="114" t="s">
        <v>105</v>
      </c>
      <c r="I47" s="117" t="s">
        <v>106</v>
      </c>
      <c r="J47" s="117"/>
      <c r="K47"/>
      <c r="L47"/>
      <c r="M47"/>
      <c r="N47"/>
      <c r="O47"/>
      <c r="P47"/>
    </row>
    <row r="48" spans="1:16" ht="15">
      <c r="A48" s="37"/>
      <c r="B48" s="37"/>
      <c r="C48" s="39" t="s">
        <v>123</v>
      </c>
      <c r="D48" s="39" t="s">
        <v>523</v>
      </c>
      <c r="E48" s="39" t="s">
        <v>123</v>
      </c>
      <c r="F48" s="39" t="s">
        <v>524</v>
      </c>
      <c r="G48" s="39" t="s">
        <v>525</v>
      </c>
      <c r="H48" s="39" t="s">
        <v>123</v>
      </c>
      <c r="I48" s="118"/>
      <c r="J48" s="118"/>
      <c r="K48"/>
      <c r="L48"/>
      <c r="M48"/>
      <c r="N48"/>
      <c r="O48"/>
      <c r="P48"/>
    </row>
    <row r="49" spans="1:16" ht="36">
      <c r="A49" s="116"/>
      <c r="B49" s="109">
        <v>2121</v>
      </c>
      <c r="C49" s="110" t="s">
        <v>526</v>
      </c>
      <c r="D49" s="111" t="s">
        <v>125</v>
      </c>
      <c r="E49" s="112" t="s">
        <v>527</v>
      </c>
      <c r="F49" s="116" t="s">
        <v>149</v>
      </c>
      <c r="G49" s="116"/>
      <c r="H49" s="114"/>
      <c r="I49" s="117" t="s">
        <v>135</v>
      </c>
      <c r="J49" s="117"/>
      <c r="K49"/>
      <c r="L49"/>
      <c r="M49"/>
      <c r="N49"/>
      <c r="O49"/>
      <c r="P49"/>
    </row>
    <row r="50" spans="1:12" ht="15">
      <c r="A50" s="37"/>
      <c r="B50" s="37"/>
      <c r="C50" s="39"/>
      <c r="D50" s="39"/>
      <c r="E50" s="39"/>
      <c r="F50" s="39"/>
      <c r="G50" s="39"/>
      <c r="H50" s="39"/>
      <c r="I50" s="37"/>
      <c r="J50" s="37"/>
      <c r="K50"/>
      <c r="L50"/>
    </row>
    <row r="51" spans="1:16" ht="15">
      <c r="A51" s="165" t="s">
        <v>528</v>
      </c>
      <c r="B51" s="165"/>
      <c r="C51" s="165"/>
      <c r="D51" s="165"/>
      <c r="E51" s="165"/>
      <c r="F51" s="38"/>
      <c r="G51" s="38"/>
      <c r="H51" s="37"/>
      <c r="I51" s="37"/>
      <c r="J51" s="37"/>
      <c r="K51"/>
      <c r="L51"/>
      <c r="M51"/>
      <c r="N51"/>
      <c r="O51"/>
      <c r="P51"/>
    </row>
    <row r="52" spans="1:16" ht="1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/>
      <c r="L52"/>
      <c r="M52"/>
      <c r="N52"/>
      <c r="O52"/>
      <c r="P52"/>
    </row>
    <row r="53" spans="1:16" ht="24">
      <c r="A53" s="102" t="s">
        <v>7</v>
      </c>
      <c r="B53" s="102" t="s">
        <v>95</v>
      </c>
      <c r="C53" s="103" t="s">
        <v>96</v>
      </c>
      <c r="D53" s="103" t="s">
        <v>97</v>
      </c>
      <c r="E53" s="104" t="s">
        <v>98</v>
      </c>
      <c r="F53" s="105" t="s">
        <v>99</v>
      </c>
      <c r="G53" s="102" t="s">
        <v>1</v>
      </c>
      <c r="H53" s="106" t="s">
        <v>100</v>
      </c>
      <c r="I53" s="106" t="s">
        <v>101</v>
      </c>
      <c r="J53" s="107"/>
      <c r="K53"/>
      <c r="L53"/>
      <c r="M53"/>
      <c r="N53"/>
      <c r="O53"/>
      <c r="P53"/>
    </row>
    <row r="54" spans="1:16" ht="36">
      <c r="A54" s="108">
        <v>1</v>
      </c>
      <c r="B54" s="109">
        <v>2107</v>
      </c>
      <c r="C54" s="110" t="s">
        <v>529</v>
      </c>
      <c r="D54" s="111" t="s">
        <v>125</v>
      </c>
      <c r="E54" s="112" t="s">
        <v>530</v>
      </c>
      <c r="F54" s="113">
        <v>50.3</v>
      </c>
      <c r="G54" s="108">
        <v>10</v>
      </c>
      <c r="H54" s="114" t="s">
        <v>3</v>
      </c>
      <c r="I54" s="117" t="s">
        <v>135</v>
      </c>
      <c r="J54" s="115"/>
      <c r="K54"/>
      <c r="L54"/>
      <c r="M54"/>
      <c r="N54"/>
      <c r="O54"/>
      <c r="P54"/>
    </row>
    <row r="55" spans="1:16" ht="15">
      <c r="A55" s="37"/>
      <c r="B55" s="37"/>
      <c r="C55" s="39" t="s">
        <v>531</v>
      </c>
      <c r="D55" s="39" t="s">
        <v>324</v>
      </c>
      <c r="E55" s="39" t="s">
        <v>532</v>
      </c>
      <c r="F55" s="39" t="s">
        <v>533</v>
      </c>
      <c r="G55" s="39" t="s">
        <v>534</v>
      </c>
      <c r="H55" s="39" t="s">
        <v>535</v>
      </c>
      <c r="I55" s="118"/>
      <c r="J55" s="37"/>
      <c r="K55"/>
      <c r="L55"/>
      <c r="M55"/>
      <c r="N55"/>
      <c r="O55"/>
      <c r="P55"/>
    </row>
    <row r="56" spans="1:16" ht="36">
      <c r="A56" s="108">
        <v>2</v>
      </c>
      <c r="B56" s="109">
        <v>211</v>
      </c>
      <c r="C56" s="110" t="s">
        <v>536</v>
      </c>
      <c r="D56" s="111" t="s">
        <v>125</v>
      </c>
      <c r="E56" s="112" t="s">
        <v>537</v>
      </c>
      <c r="F56" s="113">
        <v>46.23</v>
      </c>
      <c r="G56" s="108">
        <v>9</v>
      </c>
      <c r="H56" s="114" t="s">
        <v>3</v>
      </c>
      <c r="I56" s="117" t="s">
        <v>135</v>
      </c>
      <c r="J56" s="115"/>
      <c r="K56"/>
      <c r="L56"/>
      <c r="M56"/>
      <c r="N56"/>
      <c r="O56"/>
      <c r="P56"/>
    </row>
    <row r="57" spans="1:16" ht="15">
      <c r="A57" s="37"/>
      <c r="B57" s="37"/>
      <c r="C57" s="39" t="s">
        <v>123</v>
      </c>
      <c r="D57" s="39" t="s">
        <v>538</v>
      </c>
      <c r="E57" s="39" t="s">
        <v>123</v>
      </c>
      <c r="F57" s="39" t="s">
        <v>123</v>
      </c>
      <c r="G57" s="39" t="s">
        <v>123</v>
      </c>
      <c r="H57" s="39" t="s">
        <v>123</v>
      </c>
      <c r="I57" s="118"/>
      <c r="J57" s="37"/>
      <c r="K57"/>
      <c r="L57"/>
      <c r="M57"/>
      <c r="N57"/>
      <c r="O57"/>
      <c r="P57"/>
    </row>
    <row r="58" spans="1:16" ht="36">
      <c r="A58" s="108">
        <v>3</v>
      </c>
      <c r="B58" s="109">
        <v>934</v>
      </c>
      <c r="C58" s="110" t="s">
        <v>539</v>
      </c>
      <c r="D58" s="111" t="s">
        <v>125</v>
      </c>
      <c r="E58" s="112" t="s">
        <v>540</v>
      </c>
      <c r="F58" s="113">
        <v>39.92</v>
      </c>
      <c r="G58" s="108">
        <v>6</v>
      </c>
      <c r="H58" s="114" t="s">
        <v>282</v>
      </c>
      <c r="I58" s="117" t="s">
        <v>541</v>
      </c>
      <c r="J58" s="115"/>
      <c r="K58"/>
      <c r="L58"/>
      <c r="M58"/>
      <c r="N58"/>
      <c r="O58"/>
      <c r="P58"/>
    </row>
    <row r="59" spans="1:16" ht="15">
      <c r="A59" s="37"/>
      <c r="B59" s="37"/>
      <c r="C59" s="39" t="s">
        <v>542</v>
      </c>
      <c r="D59" s="39" t="s">
        <v>123</v>
      </c>
      <c r="E59" s="39" t="s">
        <v>446</v>
      </c>
      <c r="F59" s="39" t="s">
        <v>446</v>
      </c>
      <c r="G59" s="39" t="s">
        <v>543</v>
      </c>
      <c r="H59" s="39" t="s">
        <v>544</v>
      </c>
      <c r="I59" s="37"/>
      <c r="J59" s="37"/>
      <c r="K59"/>
      <c r="L59"/>
      <c r="M59"/>
      <c r="N59"/>
      <c r="O59"/>
      <c r="P59"/>
    </row>
    <row r="60" spans="6:12" ht="15">
      <c r="F60" s="45"/>
      <c r="G60" s="45"/>
      <c r="H60" s="44"/>
      <c r="I60" s="44"/>
      <c r="J60" s="44"/>
      <c r="K60"/>
      <c r="L60"/>
    </row>
    <row r="61" spans="1:12" ht="15">
      <c r="A61" s="165" t="s">
        <v>44</v>
      </c>
      <c r="B61" s="165"/>
      <c r="C61" s="165"/>
      <c r="D61" s="165"/>
      <c r="E61" s="165"/>
      <c r="K61"/>
      <c r="L61"/>
    </row>
    <row r="62" spans="1:16" ht="24">
      <c r="A62" s="102" t="s">
        <v>7</v>
      </c>
      <c r="B62" s="102" t="s">
        <v>95</v>
      </c>
      <c r="C62" s="103" t="s">
        <v>96</v>
      </c>
      <c r="D62" s="103" t="s">
        <v>97</v>
      </c>
      <c r="E62" s="104" t="s">
        <v>98</v>
      </c>
      <c r="F62" s="105" t="s">
        <v>99</v>
      </c>
      <c r="G62" s="102" t="s">
        <v>1</v>
      </c>
      <c r="H62" s="106" t="s">
        <v>100</v>
      </c>
      <c r="I62" s="106" t="s">
        <v>101</v>
      </c>
      <c r="J62" s="107"/>
      <c r="K62"/>
      <c r="L62"/>
      <c r="M62"/>
      <c r="N62"/>
      <c r="O62"/>
      <c r="P62"/>
    </row>
    <row r="63" spans="1:16" ht="48">
      <c r="A63" s="108">
        <v>1</v>
      </c>
      <c r="B63" s="109">
        <v>724</v>
      </c>
      <c r="C63" s="110" t="s">
        <v>219</v>
      </c>
      <c r="D63" s="111" t="s">
        <v>152</v>
      </c>
      <c r="E63" s="112" t="s">
        <v>220</v>
      </c>
      <c r="F63" s="113">
        <v>18.56</v>
      </c>
      <c r="G63" s="108">
        <v>6</v>
      </c>
      <c r="H63" s="114"/>
      <c r="I63" s="117" t="s">
        <v>154</v>
      </c>
      <c r="J63" s="115"/>
      <c r="K63"/>
      <c r="L63"/>
      <c r="M63"/>
      <c r="N63"/>
      <c r="O63"/>
      <c r="P63"/>
    </row>
    <row r="64" spans="1:16" ht="15">
      <c r="A64" s="37"/>
      <c r="B64" s="37"/>
      <c r="C64" s="39" t="s">
        <v>221</v>
      </c>
      <c r="D64" s="39" t="s">
        <v>222</v>
      </c>
      <c r="E64" s="39" t="s">
        <v>123</v>
      </c>
      <c r="F64" s="39" t="s">
        <v>223</v>
      </c>
      <c r="G64" s="39" t="s">
        <v>123</v>
      </c>
      <c r="H64" s="39" t="s">
        <v>224</v>
      </c>
      <c r="I64" s="118"/>
      <c r="J64" s="37"/>
      <c r="K64"/>
      <c r="L64"/>
      <c r="M64"/>
      <c r="N64"/>
      <c r="O64"/>
      <c r="P64"/>
    </row>
    <row r="65" spans="1:16" ht="48">
      <c r="A65" s="108">
        <v>2</v>
      </c>
      <c r="B65" s="109">
        <v>726</v>
      </c>
      <c r="C65" s="110" t="s">
        <v>225</v>
      </c>
      <c r="D65" s="111" t="s">
        <v>152</v>
      </c>
      <c r="E65" s="112" t="s">
        <v>226</v>
      </c>
      <c r="F65" s="113">
        <v>17.32</v>
      </c>
      <c r="G65" s="108">
        <v>5</v>
      </c>
      <c r="H65" s="114"/>
      <c r="I65" s="117" t="s">
        <v>154</v>
      </c>
      <c r="J65" s="115"/>
      <c r="K65"/>
      <c r="L65"/>
      <c r="M65"/>
      <c r="N65"/>
      <c r="O65"/>
      <c r="P65"/>
    </row>
    <row r="66" spans="1:16" ht="15">
      <c r="A66" s="37"/>
      <c r="B66" s="37"/>
      <c r="C66" s="39" t="s">
        <v>123</v>
      </c>
      <c r="D66" s="39" t="s">
        <v>123</v>
      </c>
      <c r="E66" s="39" t="s">
        <v>227</v>
      </c>
      <c r="F66" s="39" t="s">
        <v>228</v>
      </c>
      <c r="G66" s="39" t="s">
        <v>132</v>
      </c>
      <c r="H66" s="39" t="s">
        <v>123</v>
      </c>
      <c r="I66" s="118"/>
      <c r="J66" s="37"/>
      <c r="K66"/>
      <c r="L66"/>
      <c r="M66"/>
      <c r="N66"/>
      <c r="O66"/>
      <c r="P66"/>
    </row>
    <row r="67" spans="1:16" ht="36">
      <c r="A67" s="108">
        <v>3</v>
      </c>
      <c r="B67" s="109">
        <v>603</v>
      </c>
      <c r="C67" s="110" t="s">
        <v>229</v>
      </c>
      <c r="D67" s="111" t="s">
        <v>230</v>
      </c>
      <c r="E67" s="112" t="s">
        <v>231</v>
      </c>
      <c r="F67" s="113">
        <v>17.17</v>
      </c>
      <c r="G67" s="108">
        <v>4</v>
      </c>
      <c r="H67" s="114"/>
      <c r="I67" s="117" t="s">
        <v>232</v>
      </c>
      <c r="J67" s="115"/>
      <c r="K67"/>
      <c r="L67"/>
      <c r="M67"/>
      <c r="N67"/>
      <c r="O67"/>
      <c r="P67"/>
    </row>
    <row r="68" spans="1:16" ht="15">
      <c r="A68" s="37"/>
      <c r="B68" s="37"/>
      <c r="C68" s="39" t="s">
        <v>233</v>
      </c>
      <c r="D68" s="39" t="s">
        <v>234</v>
      </c>
      <c r="E68" s="39" t="s">
        <v>235</v>
      </c>
      <c r="F68" s="39" t="s">
        <v>236</v>
      </c>
      <c r="G68" s="39" t="s">
        <v>123</v>
      </c>
      <c r="H68" s="39" t="s">
        <v>123</v>
      </c>
      <c r="I68" s="118"/>
      <c r="J68" s="37"/>
      <c r="K68"/>
      <c r="L68"/>
      <c r="M68"/>
      <c r="N68"/>
      <c r="O68"/>
      <c r="P68"/>
    </row>
    <row r="69" spans="1:16" ht="36">
      <c r="A69" s="108">
        <v>4</v>
      </c>
      <c r="B69" s="109">
        <v>2138</v>
      </c>
      <c r="C69" s="110" t="s">
        <v>237</v>
      </c>
      <c r="D69" s="111" t="s">
        <v>125</v>
      </c>
      <c r="E69" s="112" t="s">
        <v>238</v>
      </c>
      <c r="F69" s="113">
        <v>17.13</v>
      </c>
      <c r="G69" s="108">
        <v>3</v>
      </c>
      <c r="H69" s="114"/>
      <c r="I69" s="117" t="s">
        <v>239</v>
      </c>
      <c r="J69" s="115"/>
      <c r="K69"/>
      <c r="L69"/>
      <c r="M69"/>
      <c r="N69"/>
      <c r="O69"/>
      <c r="P69"/>
    </row>
    <row r="70" spans="1:16" ht="15">
      <c r="A70" s="37"/>
      <c r="B70" s="37"/>
      <c r="C70" s="39" t="s">
        <v>240</v>
      </c>
      <c r="D70" s="39" t="s">
        <v>123</v>
      </c>
      <c r="E70" s="39" t="s">
        <v>241</v>
      </c>
      <c r="F70" s="39" t="s">
        <v>234</v>
      </c>
      <c r="G70" s="39" t="s">
        <v>242</v>
      </c>
      <c r="H70" s="39" t="s">
        <v>243</v>
      </c>
      <c r="I70" s="118"/>
      <c r="J70" s="37"/>
      <c r="K70"/>
      <c r="L70"/>
      <c r="M70"/>
      <c r="N70"/>
      <c r="O70"/>
      <c r="P70"/>
    </row>
    <row r="71" spans="1:16" ht="36">
      <c r="A71" s="108">
        <v>5</v>
      </c>
      <c r="B71" s="109">
        <v>2135</v>
      </c>
      <c r="C71" s="110" t="s">
        <v>244</v>
      </c>
      <c r="D71" s="111" t="s">
        <v>125</v>
      </c>
      <c r="E71" s="112" t="s">
        <v>245</v>
      </c>
      <c r="F71" s="113">
        <v>15.72</v>
      </c>
      <c r="G71" s="108">
        <v>2</v>
      </c>
      <c r="H71" s="114"/>
      <c r="I71" s="117" t="s">
        <v>239</v>
      </c>
      <c r="J71" s="115"/>
      <c r="K71"/>
      <c r="L71"/>
      <c r="M71"/>
      <c r="N71"/>
      <c r="O71"/>
      <c r="P71"/>
    </row>
    <row r="72" spans="1:16" ht="15">
      <c r="A72" s="37"/>
      <c r="B72" s="37"/>
      <c r="C72" s="39" t="s">
        <v>246</v>
      </c>
      <c r="D72" s="39" t="s">
        <v>247</v>
      </c>
      <c r="E72" s="39" t="s">
        <v>248</v>
      </c>
      <c r="F72" s="39" t="s">
        <v>249</v>
      </c>
      <c r="G72" s="39" t="s">
        <v>250</v>
      </c>
      <c r="H72" s="39" t="s">
        <v>251</v>
      </c>
      <c r="I72" s="118"/>
      <c r="J72" s="37"/>
      <c r="K72"/>
      <c r="L72"/>
      <c r="M72"/>
      <c r="N72"/>
      <c r="O72"/>
      <c r="P72"/>
    </row>
    <row r="73" spans="1:16" ht="36">
      <c r="A73" s="108">
        <v>6</v>
      </c>
      <c r="B73" s="109">
        <v>608</v>
      </c>
      <c r="C73" s="110" t="s">
        <v>252</v>
      </c>
      <c r="D73" s="111" t="s">
        <v>230</v>
      </c>
      <c r="E73" s="112" t="s">
        <v>253</v>
      </c>
      <c r="F73" s="113">
        <v>11.36</v>
      </c>
      <c r="G73" s="108">
        <v>1</v>
      </c>
      <c r="H73" s="114"/>
      <c r="I73" s="117" t="s">
        <v>232</v>
      </c>
      <c r="J73" s="115"/>
      <c r="K73"/>
      <c r="L73"/>
      <c r="M73"/>
      <c r="N73"/>
      <c r="O73"/>
      <c r="P73"/>
    </row>
    <row r="74" spans="1:16" ht="15">
      <c r="A74" s="37"/>
      <c r="B74" s="37"/>
      <c r="C74" s="39" t="s">
        <v>254</v>
      </c>
      <c r="D74" s="39" t="s">
        <v>255</v>
      </c>
      <c r="E74" s="39" t="s">
        <v>256</v>
      </c>
      <c r="F74" s="39" t="s">
        <v>257</v>
      </c>
      <c r="G74" s="39" t="s">
        <v>258</v>
      </c>
      <c r="H74" s="39" t="s">
        <v>123</v>
      </c>
      <c r="I74" s="118"/>
      <c r="J74" s="37"/>
      <c r="K74"/>
      <c r="L74"/>
      <c r="M74"/>
      <c r="N74"/>
      <c r="O74"/>
      <c r="P74"/>
    </row>
    <row r="75" spans="1:16" ht="36">
      <c r="A75" s="108">
        <v>7</v>
      </c>
      <c r="B75" s="109">
        <v>609</v>
      </c>
      <c r="C75" s="110" t="s">
        <v>259</v>
      </c>
      <c r="D75" s="111" t="s">
        <v>230</v>
      </c>
      <c r="E75" s="112" t="s">
        <v>260</v>
      </c>
      <c r="F75" s="113">
        <v>11.1</v>
      </c>
      <c r="G75" s="116"/>
      <c r="H75" s="114"/>
      <c r="I75" s="117" t="s">
        <v>232</v>
      </c>
      <c r="J75" s="115"/>
      <c r="K75"/>
      <c r="L75"/>
      <c r="M75"/>
      <c r="N75"/>
      <c r="O75"/>
      <c r="P75"/>
    </row>
    <row r="76" spans="1:16" ht="15">
      <c r="A76" s="37"/>
      <c r="B76" s="37"/>
      <c r="C76" s="39" t="s">
        <v>261</v>
      </c>
      <c r="D76" s="39" t="s">
        <v>123</v>
      </c>
      <c r="E76" s="39" t="s">
        <v>262</v>
      </c>
      <c r="F76" s="39" t="s">
        <v>123</v>
      </c>
      <c r="G76" s="39" t="s">
        <v>263</v>
      </c>
      <c r="H76" s="39" t="s">
        <v>264</v>
      </c>
      <c r="I76" s="118"/>
      <c r="J76" s="37"/>
      <c r="K76"/>
      <c r="L76"/>
      <c r="M76"/>
      <c r="N76"/>
      <c r="O76"/>
      <c r="P76"/>
    </row>
    <row r="77" spans="1:16" ht="36">
      <c r="A77" s="108">
        <v>8</v>
      </c>
      <c r="B77" s="109">
        <v>605</v>
      </c>
      <c r="C77" s="110" t="s">
        <v>265</v>
      </c>
      <c r="D77" s="111" t="s">
        <v>230</v>
      </c>
      <c r="E77" s="112" t="s">
        <v>266</v>
      </c>
      <c r="F77" s="113">
        <v>10.58</v>
      </c>
      <c r="G77" s="116"/>
      <c r="H77" s="114"/>
      <c r="I77" s="117" t="s">
        <v>232</v>
      </c>
      <c r="J77" s="115"/>
      <c r="K77"/>
      <c r="L77"/>
      <c r="M77"/>
      <c r="N77"/>
      <c r="O77"/>
      <c r="P77"/>
    </row>
    <row r="78" spans="1:16" ht="15">
      <c r="A78" s="37"/>
      <c r="B78" s="37"/>
      <c r="C78" s="39" t="s">
        <v>267</v>
      </c>
      <c r="D78" s="39" t="s">
        <v>268</v>
      </c>
      <c r="E78" s="39" t="s">
        <v>269</v>
      </c>
      <c r="F78" s="39" t="s">
        <v>270</v>
      </c>
      <c r="G78" s="39" t="s">
        <v>271</v>
      </c>
      <c r="H78" s="39" t="s">
        <v>272</v>
      </c>
      <c r="I78" s="118"/>
      <c r="J78" s="37"/>
      <c r="K78"/>
      <c r="L78"/>
      <c r="M78"/>
      <c r="N78"/>
      <c r="O78"/>
      <c r="P78"/>
    </row>
    <row r="79" spans="1:16" ht="36">
      <c r="A79" s="108">
        <v>9</v>
      </c>
      <c r="B79" s="109">
        <v>612</v>
      </c>
      <c r="C79" s="110" t="s">
        <v>273</v>
      </c>
      <c r="D79" s="111" t="s">
        <v>230</v>
      </c>
      <c r="E79" s="112" t="s">
        <v>274</v>
      </c>
      <c r="F79" s="113">
        <v>8.56</v>
      </c>
      <c r="G79" s="116"/>
      <c r="H79" s="114"/>
      <c r="I79" s="117" t="s">
        <v>232</v>
      </c>
      <c r="J79" s="115"/>
      <c r="K79"/>
      <c r="L79"/>
      <c r="M79"/>
      <c r="N79"/>
      <c r="O79"/>
      <c r="P79"/>
    </row>
    <row r="80" spans="1:16" ht="15">
      <c r="A80" s="37"/>
      <c r="B80" s="37"/>
      <c r="C80" s="39" t="s">
        <v>123</v>
      </c>
      <c r="D80" s="39" t="s">
        <v>275</v>
      </c>
      <c r="E80" s="39" t="s">
        <v>123</v>
      </c>
      <c r="F80" s="39"/>
      <c r="G80" s="39"/>
      <c r="H80" s="39"/>
      <c r="I80" s="118"/>
      <c r="J80" s="37"/>
      <c r="K80"/>
      <c r="L80"/>
      <c r="M80"/>
      <c r="N80"/>
      <c r="O80"/>
      <c r="P80"/>
    </row>
    <row r="81" spans="1:16" ht="36">
      <c r="A81" s="108">
        <v>10</v>
      </c>
      <c r="B81" s="109">
        <v>607</v>
      </c>
      <c r="C81" s="110" t="s">
        <v>276</v>
      </c>
      <c r="D81" s="111" t="s">
        <v>230</v>
      </c>
      <c r="E81" s="112" t="s">
        <v>277</v>
      </c>
      <c r="F81" s="113">
        <v>7.45</v>
      </c>
      <c r="G81" s="116"/>
      <c r="H81" s="114"/>
      <c r="I81" s="117" t="s">
        <v>232</v>
      </c>
      <c r="J81" s="115"/>
      <c r="K81"/>
      <c r="L81"/>
      <c r="M81"/>
      <c r="N81"/>
      <c r="O81"/>
      <c r="P81"/>
    </row>
    <row r="82" spans="1:16" ht="15">
      <c r="A82" s="37"/>
      <c r="B82" s="37"/>
      <c r="C82" s="39" t="s">
        <v>278</v>
      </c>
      <c r="D82" s="39" t="s">
        <v>279</v>
      </c>
      <c r="E82" s="39" t="s">
        <v>123</v>
      </c>
      <c r="F82" s="39"/>
      <c r="G82" s="39"/>
      <c r="H82" s="39"/>
      <c r="I82" s="37"/>
      <c r="J82" s="37"/>
      <c r="K82"/>
      <c r="L82"/>
      <c r="M82"/>
      <c r="N82"/>
      <c r="O82"/>
      <c r="P82"/>
    </row>
    <row r="83" spans="1:16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/>
      <c r="L83"/>
      <c r="M83"/>
      <c r="N83"/>
      <c r="O83"/>
      <c r="P83"/>
    </row>
    <row r="84" spans="1:10" ht="15">
      <c r="A84" s="44"/>
      <c r="B84" s="44"/>
      <c r="C84" s="44"/>
      <c r="D84" s="44"/>
      <c r="E84" s="44"/>
      <c r="F84" s="45"/>
      <c r="G84" s="45"/>
      <c r="H84" s="44"/>
      <c r="I84" s="44"/>
      <c r="J84" s="44"/>
    </row>
    <row r="85" spans="1:10" ht="15">
      <c r="A85" s="165" t="s">
        <v>47</v>
      </c>
      <c r="B85" s="165"/>
      <c r="C85" s="165"/>
      <c r="D85" s="165"/>
      <c r="E85" s="165"/>
      <c r="F85" s="44"/>
      <c r="G85" s="44"/>
      <c r="H85" s="44"/>
      <c r="I85" s="44"/>
      <c r="J85" s="44"/>
    </row>
    <row r="86" spans="1:16" ht="24">
      <c r="A86" s="102" t="s">
        <v>7</v>
      </c>
      <c r="B86" s="102" t="s">
        <v>95</v>
      </c>
      <c r="C86" s="103" t="s">
        <v>96</v>
      </c>
      <c r="D86" s="103" t="s">
        <v>97</v>
      </c>
      <c r="E86" s="104" t="s">
        <v>98</v>
      </c>
      <c r="F86" s="105" t="s">
        <v>99</v>
      </c>
      <c r="G86" s="102" t="s">
        <v>1</v>
      </c>
      <c r="H86" s="106" t="s">
        <v>100</v>
      </c>
      <c r="I86" s="106" t="s">
        <v>101</v>
      </c>
      <c r="J86" s="107"/>
      <c r="K86"/>
      <c r="L86"/>
      <c r="M86"/>
      <c r="N86"/>
      <c r="O86"/>
      <c r="P86"/>
    </row>
    <row r="87" spans="1:16" ht="36">
      <c r="A87" s="108">
        <v>1</v>
      </c>
      <c r="B87" s="109">
        <v>601</v>
      </c>
      <c r="C87" s="110" t="s">
        <v>387</v>
      </c>
      <c r="D87" s="111" t="s">
        <v>230</v>
      </c>
      <c r="E87" s="112" t="s">
        <v>388</v>
      </c>
      <c r="F87" s="113">
        <v>33.28</v>
      </c>
      <c r="G87" s="108">
        <v>6</v>
      </c>
      <c r="H87" s="114" t="s">
        <v>297</v>
      </c>
      <c r="I87" s="117" t="s">
        <v>232</v>
      </c>
      <c r="J87" s="115"/>
      <c r="K87"/>
      <c r="L87"/>
      <c r="M87"/>
      <c r="N87"/>
      <c r="O87"/>
      <c r="P87"/>
    </row>
    <row r="88" spans="1:16" ht="15">
      <c r="A88" s="37"/>
      <c r="B88" s="37"/>
      <c r="C88" s="39" t="s">
        <v>389</v>
      </c>
      <c r="D88" s="39" t="s">
        <v>123</v>
      </c>
      <c r="E88" s="39" t="s">
        <v>390</v>
      </c>
      <c r="F88" s="39" t="s">
        <v>123</v>
      </c>
      <c r="G88" s="39" t="s">
        <v>391</v>
      </c>
      <c r="H88" s="39" t="s">
        <v>391</v>
      </c>
      <c r="I88" s="118"/>
      <c r="J88" s="37"/>
      <c r="K88"/>
      <c r="L88"/>
      <c r="M88"/>
      <c r="N88"/>
      <c r="O88"/>
      <c r="P88"/>
    </row>
    <row r="89" spans="1:16" ht="24">
      <c r="A89" s="108">
        <v>2</v>
      </c>
      <c r="B89" s="109">
        <v>429</v>
      </c>
      <c r="C89" s="110" t="s">
        <v>392</v>
      </c>
      <c r="D89" s="111" t="s">
        <v>114</v>
      </c>
      <c r="E89" s="112" t="s">
        <v>385</v>
      </c>
      <c r="F89" s="113">
        <v>32.25</v>
      </c>
      <c r="G89" s="108">
        <v>5</v>
      </c>
      <c r="H89" s="114" t="s">
        <v>304</v>
      </c>
      <c r="I89" s="117" t="s">
        <v>437</v>
      </c>
      <c r="J89" s="115"/>
      <c r="K89"/>
      <c r="L89"/>
      <c r="M89"/>
      <c r="N89"/>
      <c r="O89"/>
      <c r="P89"/>
    </row>
    <row r="90" spans="1:17" ht="15">
      <c r="A90" s="37"/>
      <c r="B90" s="37"/>
      <c r="C90" s="39" t="s">
        <v>394</v>
      </c>
      <c r="D90" s="39" t="s">
        <v>123</v>
      </c>
      <c r="E90" s="39" t="s">
        <v>123</v>
      </c>
      <c r="F90" s="39" t="s">
        <v>395</v>
      </c>
      <c r="G90" s="39" t="s">
        <v>123</v>
      </c>
      <c r="H90" s="39" t="s">
        <v>396</v>
      </c>
      <c r="I90" s="118"/>
      <c r="J90" s="37"/>
      <c r="K90"/>
      <c r="L90"/>
      <c r="M90"/>
      <c r="N90"/>
      <c r="O90"/>
      <c r="P90"/>
      <c r="Q90"/>
    </row>
    <row r="91" spans="1:17" ht="48">
      <c r="A91" s="108">
        <v>3</v>
      </c>
      <c r="B91" s="109">
        <v>726</v>
      </c>
      <c r="C91" s="110" t="s">
        <v>397</v>
      </c>
      <c r="D91" s="111" t="s">
        <v>152</v>
      </c>
      <c r="E91" s="112" t="s">
        <v>398</v>
      </c>
      <c r="F91" s="113">
        <v>31.3</v>
      </c>
      <c r="G91" s="108">
        <v>4</v>
      </c>
      <c r="H91" s="114" t="s">
        <v>304</v>
      </c>
      <c r="I91" s="117" t="s">
        <v>154</v>
      </c>
      <c r="J91" s="115"/>
      <c r="K91"/>
      <c r="L91"/>
      <c r="M91"/>
      <c r="N91"/>
      <c r="O91"/>
      <c r="P91"/>
      <c r="Q91"/>
    </row>
    <row r="92" spans="1:17" ht="15">
      <c r="A92" s="37"/>
      <c r="B92" s="37"/>
      <c r="C92" s="39" t="s">
        <v>399</v>
      </c>
      <c r="D92" s="39" t="s">
        <v>400</v>
      </c>
      <c r="E92" s="39" t="s">
        <v>123</v>
      </c>
      <c r="F92" s="39" t="s">
        <v>123</v>
      </c>
      <c r="G92" s="39" t="s">
        <v>401</v>
      </c>
      <c r="H92" s="39" t="s">
        <v>402</v>
      </c>
      <c r="I92" s="118"/>
      <c r="J92" s="37"/>
      <c r="K92"/>
      <c r="L92"/>
      <c r="M92"/>
      <c r="N92"/>
      <c r="O92"/>
      <c r="P92"/>
      <c r="Q92"/>
    </row>
    <row r="93" spans="1:17" ht="36">
      <c r="A93" s="108">
        <v>4</v>
      </c>
      <c r="B93" s="109">
        <v>602</v>
      </c>
      <c r="C93" s="110" t="s">
        <v>403</v>
      </c>
      <c r="D93" s="111" t="s">
        <v>230</v>
      </c>
      <c r="E93" s="112" t="s">
        <v>404</v>
      </c>
      <c r="F93" s="113">
        <v>30.52</v>
      </c>
      <c r="G93" s="108">
        <v>3</v>
      </c>
      <c r="H93" s="114" t="s">
        <v>304</v>
      </c>
      <c r="I93" s="117" t="s">
        <v>232</v>
      </c>
      <c r="J93" s="115"/>
      <c r="K93"/>
      <c r="L93"/>
      <c r="M93"/>
      <c r="N93"/>
      <c r="O93"/>
      <c r="P93"/>
      <c r="Q93"/>
    </row>
    <row r="94" spans="1:17" ht="15">
      <c r="A94" s="37"/>
      <c r="B94" s="37"/>
      <c r="C94" s="39" t="s">
        <v>405</v>
      </c>
      <c r="D94" s="39" t="s">
        <v>406</v>
      </c>
      <c r="E94" s="39" t="s">
        <v>407</v>
      </c>
      <c r="F94" s="39" t="s">
        <v>123</v>
      </c>
      <c r="G94" s="39" t="s">
        <v>123</v>
      </c>
      <c r="H94" s="39" t="s">
        <v>123</v>
      </c>
      <c r="I94" s="118"/>
      <c r="J94" s="37"/>
      <c r="K94"/>
      <c r="L94"/>
      <c r="M94"/>
      <c r="N94"/>
      <c r="O94"/>
      <c r="P94"/>
      <c r="Q94"/>
    </row>
    <row r="95" spans="1:17" ht="36">
      <c r="A95" s="108">
        <v>5</v>
      </c>
      <c r="B95" s="109">
        <v>591</v>
      </c>
      <c r="C95" s="110" t="s">
        <v>408</v>
      </c>
      <c r="D95" s="111" t="s">
        <v>230</v>
      </c>
      <c r="E95" s="112" t="s">
        <v>409</v>
      </c>
      <c r="F95" s="113">
        <v>27.41</v>
      </c>
      <c r="G95" s="108">
        <v>2</v>
      </c>
      <c r="H95" s="114" t="s">
        <v>105</v>
      </c>
      <c r="I95" s="117" t="s">
        <v>410</v>
      </c>
      <c r="J95" s="115"/>
      <c r="K95"/>
      <c r="L95"/>
      <c r="M95"/>
      <c r="N95"/>
      <c r="O95"/>
      <c r="P95"/>
      <c r="Q95"/>
    </row>
    <row r="96" spans="1:17" ht="15">
      <c r="A96" s="37"/>
      <c r="B96" s="37"/>
      <c r="C96" s="39" t="s">
        <v>411</v>
      </c>
      <c r="D96" s="39" t="s">
        <v>412</v>
      </c>
      <c r="E96" s="39" t="s">
        <v>413</v>
      </c>
      <c r="F96" s="39" t="s">
        <v>414</v>
      </c>
      <c r="G96" s="39" t="s">
        <v>123</v>
      </c>
      <c r="H96" s="39" t="s">
        <v>415</v>
      </c>
      <c r="I96" s="118"/>
      <c r="J96" s="37"/>
      <c r="K96"/>
      <c r="L96"/>
      <c r="M96"/>
      <c r="N96"/>
      <c r="O96"/>
      <c r="P96"/>
      <c r="Q96"/>
    </row>
    <row r="97" spans="1:17" ht="36">
      <c r="A97" s="108">
        <v>6</v>
      </c>
      <c r="B97" s="109">
        <v>2136</v>
      </c>
      <c r="C97" s="110" t="s">
        <v>416</v>
      </c>
      <c r="D97" s="111" t="s">
        <v>125</v>
      </c>
      <c r="E97" s="112" t="s">
        <v>417</v>
      </c>
      <c r="F97" s="113">
        <v>20.43</v>
      </c>
      <c r="G97" s="108">
        <v>1</v>
      </c>
      <c r="H97" s="114" t="s">
        <v>116</v>
      </c>
      <c r="I97" s="117" t="s">
        <v>239</v>
      </c>
      <c r="J97" s="115"/>
      <c r="K97"/>
      <c r="L97"/>
      <c r="M97"/>
      <c r="N97"/>
      <c r="O97"/>
      <c r="P97"/>
      <c r="Q97"/>
    </row>
    <row r="98" spans="1:16" ht="15">
      <c r="A98" s="37"/>
      <c r="B98" s="37"/>
      <c r="C98" s="39" t="s">
        <v>123</v>
      </c>
      <c r="D98" s="39" t="s">
        <v>418</v>
      </c>
      <c r="E98" s="39" t="s">
        <v>419</v>
      </c>
      <c r="F98" s="39" t="s">
        <v>123</v>
      </c>
      <c r="G98" s="39" t="s">
        <v>420</v>
      </c>
      <c r="H98" s="39" t="s">
        <v>421</v>
      </c>
      <c r="I98" s="118"/>
      <c r="J98" s="37"/>
      <c r="K98"/>
      <c r="L98"/>
      <c r="M98"/>
      <c r="N98"/>
      <c r="O98"/>
      <c r="P98"/>
    </row>
    <row r="99" spans="1:16" ht="36">
      <c r="A99" s="108">
        <v>7</v>
      </c>
      <c r="B99" s="109">
        <v>2131</v>
      </c>
      <c r="C99" s="110" t="s">
        <v>422</v>
      </c>
      <c r="D99" s="111" t="s">
        <v>125</v>
      </c>
      <c r="E99" s="112" t="s">
        <v>423</v>
      </c>
      <c r="F99" s="113">
        <v>20.04</v>
      </c>
      <c r="G99" s="116"/>
      <c r="H99" s="114" t="s">
        <v>116</v>
      </c>
      <c r="I99" s="117" t="s">
        <v>239</v>
      </c>
      <c r="J99" s="115"/>
      <c r="K99"/>
      <c r="L99"/>
      <c r="M99"/>
      <c r="N99"/>
      <c r="O99"/>
      <c r="P99"/>
    </row>
    <row r="100" spans="1:17" ht="15">
      <c r="A100" s="37"/>
      <c r="B100" s="37"/>
      <c r="C100" s="39" t="s">
        <v>424</v>
      </c>
      <c r="D100" s="39" t="s">
        <v>425</v>
      </c>
      <c r="E100" s="39" t="s">
        <v>426</v>
      </c>
      <c r="F100" s="39" t="s">
        <v>427</v>
      </c>
      <c r="G100" s="39" t="s">
        <v>428</v>
      </c>
      <c r="H100" s="39" t="s">
        <v>123</v>
      </c>
      <c r="I100" s="118"/>
      <c r="J100" s="37"/>
      <c r="K100"/>
      <c r="L100"/>
      <c r="M100"/>
      <c r="N100"/>
      <c r="O100"/>
      <c r="P100"/>
      <c r="Q100"/>
    </row>
    <row r="101" spans="1:17" ht="36">
      <c r="A101" s="108">
        <v>8</v>
      </c>
      <c r="B101" s="109">
        <v>2137</v>
      </c>
      <c r="C101" s="110" t="s">
        <v>429</v>
      </c>
      <c r="D101" s="111" t="s">
        <v>125</v>
      </c>
      <c r="E101" s="112" t="s">
        <v>430</v>
      </c>
      <c r="F101" s="113">
        <v>18.07</v>
      </c>
      <c r="G101" s="116"/>
      <c r="H101" s="114" t="s">
        <v>127</v>
      </c>
      <c r="I101" s="117" t="s">
        <v>239</v>
      </c>
      <c r="J101" s="115"/>
      <c r="K101"/>
      <c r="L101"/>
      <c r="M101"/>
      <c r="N101"/>
      <c r="O101"/>
      <c r="P101"/>
      <c r="Q101"/>
    </row>
    <row r="102" spans="1:17" ht="15">
      <c r="A102" s="37"/>
      <c r="B102" s="37"/>
      <c r="C102" s="39" t="s">
        <v>431</v>
      </c>
      <c r="D102" s="39" t="s">
        <v>432</v>
      </c>
      <c r="E102" s="39" t="s">
        <v>433</v>
      </c>
      <c r="F102" s="39" t="s">
        <v>434</v>
      </c>
      <c r="G102" s="39" t="s">
        <v>435</v>
      </c>
      <c r="H102" s="39" t="s">
        <v>436</v>
      </c>
      <c r="I102" s="37"/>
      <c r="J102" s="37"/>
      <c r="K102"/>
      <c r="L102"/>
      <c r="M102"/>
      <c r="N102"/>
      <c r="O102"/>
      <c r="P102"/>
      <c r="Q102"/>
    </row>
    <row r="103" spans="1:17" ht="15">
      <c r="A103" s="165" t="s">
        <v>498</v>
      </c>
      <c r="B103" s="165"/>
      <c r="C103" s="165"/>
      <c r="D103" s="165"/>
      <c r="E103" s="165"/>
      <c r="F103" s="38"/>
      <c r="G103" s="38"/>
      <c r="H103" s="37"/>
      <c r="I103" s="37"/>
      <c r="J103" s="37"/>
      <c r="K103"/>
      <c r="L103"/>
      <c r="M103"/>
      <c r="N103"/>
      <c r="O103"/>
      <c r="P103"/>
      <c r="Q103"/>
    </row>
    <row r="104" spans="1:17" ht="1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/>
      <c r="L104"/>
      <c r="M104"/>
      <c r="N104"/>
      <c r="O104"/>
      <c r="P104"/>
      <c r="Q104"/>
    </row>
    <row r="105" spans="1:17" ht="24">
      <c r="A105" s="102" t="s">
        <v>7</v>
      </c>
      <c r="B105" s="102" t="s">
        <v>95</v>
      </c>
      <c r="C105" s="103" t="s">
        <v>96</v>
      </c>
      <c r="D105" s="103" t="s">
        <v>97</v>
      </c>
      <c r="E105" s="104" t="s">
        <v>98</v>
      </c>
      <c r="F105" s="105" t="s">
        <v>99</v>
      </c>
      <c r="G105" s="102" t="s">
        <v>1</v>
      </c>
      <c r="H105" s="106" t="s">
        <v>100</v>
      </c>
      <c r="I105" s="106" t="s">
        <v>101</v>
      </c>
      <c r="J105" s="107"/>
      <c r="K105"/>
      <c r="L105"/>
      <c r="M105"/>
      <c r="N105"/>
      <c r="O105"/>
      <c r="P105"/>
      <c r="Q105"/>
    </row>
    <row r="106" spans="1:17" ht="36">
      <c r="A106" s="108">
        <v>1</v>
      </c>
      <c r="B106" s="109">
        <v>590</v>
      </c>
      <c r="C106" s="110" t="s">
        <v>499</v>
      </c>
      <c r="D106" s="111" t="s">
        <v>230</v>
      </c>
      <c r="E106" s="112" t="s">
        <v>500</v>
      </c>
      <c r="F106" s="113">
        <v>43.72</v>
      </c>
      <c r="G106" s="108">
        <v>8</v>
      </c>
      <c r="H106" s="114" t="s">
        <v>282</v>
      </c>
      <c r="I106" s="117" t="s">
        <v>501</v>
      </c>
      <c r="J106" s="115"/>
      <c r="K106"/>
      <c r="L106"/>
      <c r="M106"/>
      <c r="N106"/>
      <c r="O106"/>
      <c r="P106"/>
      <c r="Q106"/>
    </row>
    <row r="107" spans="1:17" ht="15">
      <c r="A107" s="37"/>
      <c r="B107" s="37"/>
      <c r="C107" s="39" t="s">
        <v>502</v>
      </c>
      <c r="D107" s="39" t="s">
        <v>123</v>
      </c>
      <c r="E107" s="39" t="s">
        <v>503</v>
      </c>
      <c r="F107" s="39" t="s">
        <v>504</v>
      </c>
      <c r="G107" s="39" t="s">
        <v>505</v>
      </c>
      <c r="H107" s="39" t="s">
        <v>506</v>
      </c>
      <c r="I107" s="118"/>
      <c r="J107" s="37"/>
      <c r="K107"/>
      <c r="L107"/>
      <c r="M107"/>
      <c r="N107"/>
      <c r="O107"/>
      <c r="P107"/>
      <c r="Q107"/>
    </row>
    <row r="108" spans="1:16" ht="36">
      <c r="A108" s="108">
        <v>2</v>
      </c>
      <c r="B108" s="109">
        <v>604</v>
      </c>
      <c r="C108" s="110" t="s">
        <v>507</v>
      </c>
      <c r="D108" s="111" t="s">
        <v>230</v>
      </c>
      <c r="E108" s="112" t="s">
        <v>508</v>
      </c>
      <c r="F108" s="113">
        <v>25.46</v>
      </c>
      <c r="G108" s="108">
        <v>5</v>
      </c>
      <c r="H108" s="114" t="s">
        <v>105</v>
      </c>
      <c r="I108" s="117" t="s">
        <v>232</v>
      </c>
      <c r="J108" s="115"/>
      <c r="K108"/>
      <c r="L108"/>
      <c r="M108"/>
      <c r="N108"/>
      <c r="O108"/>
      <c r="P108"/>
    </row>
    <row r="109" spans="1:16" ht="15">
      <c r="A109" s="37"/>
      <c r="B109" s="37"/>
      <c r="C109" s="39" t="s">
        <v>123</v>
      </c>
      <c r="D109" s="39" t="s">
        <v>123</v>
      </c>
      <c r="E109" s="39" t="s">
        <v>123</v>
      </c>
      <c r="F109" s="39" t="s">
        <v>509</v>
      </c>
      <c r="G109" s="39" t="s">
        <v>510</v>
      </c>
      <c r="H109" s="39" t="s">
        <v>511</v>
      </c>
      <c r="I109" s="118"/>
      <c r="J109" s="37"/>
      <c r="K109"/>
      <c r="L109"/>
      <c r="M109"/>
      <c r="N109"/>
      <c r="O109"/>
      <c r="P109"/>
    </row>
    <row r="110" spans="1:16" ht="48">
      <c r="A110" s="116"/>
      <c r="B110" s="109">
        <v>735</v>
      </c>
      <c r="C110" s="110" t="s">
        <v>512</v>
      </c>
      <c r="D110" s="111" t="s">
        <v>152</v>
      </c>
      <c r="E110" s="112" t="s">
        <v>513</v>
      </c>
      <c r="F110" s="116" t="s">
        <v>149</v>
      </c>
      <c r="G110" s="116"/>
      <c r="H110" s="114"/>
      <c r="I110" s="117" t="s">
        <v>154</v>
      </c>
      <c r="J110" s="115"/>
      <c r="K110"/>
      <c r="L110"/>
      <c r="M110"/>
      <c r="N110"/>
      <c r="O110"/>
      <c r="P110"/>
    </row>
    <row r="111" spans="1:10" ht="15">
      <c r="A111" s="46"/>
      <c r="B111" s="46"/>
      <c r="C111" s="46"/>
      <c r="D111" s="46"/>
      <c r="E111" s="46"/>
      <c r="F111" s="44"/>
      <c r="G111" s="44"/>
      <c r="H111" s="44"/>
      <c r="I111" s="44"/>
      <c r="J111" s="44"/>
    </row>
    <row r="112" spans="1:11" ht="15">
      <c r="A112" s="165" t="s">
        <v>64</v>
      </c>
      <c r="B112" s="165"/>
      <c r="C112" s="165"/>
      <c r="D112" s="165"/>
      <c r="E112" s="165"/>
      <c r="F112" s="68"/>
      <c r="G112" s="68"/>
      <c r="H112" s="67"/>
      <c r="I112" s="67"/>
      <c r="J112" s="67"/>
      <c r="K112"/>
    </row>
    <row r="113" spans="1:16" ht="24">
      <c r="A113" s="102" t="s">
        <v>7</v>
      </c>
      <c r="B113" s="102" t="s">
        <v>95</v>
      </c>
      <c r="C113" s="103" t="s">
        <v>96</v>
      </c>
      <c r="D113" s="103" t="s">
        <v>97</v>
      </c>
      <c r="E113" s="104" t="s">
        <v>98</v>
      </c>
      <c r="F113" s="105" t="s">
        <v>99</v>
      </c>
      <c r="G113" s="102" t="s">
        <v>1</v>
      </c>
      <c r="H113" s="106" t="s">
        <v>100</v>
      </c>
      <c r="I113" s="106" t="s">
        <v>101</v>
      </c>
      <c r="J113" s="107"/>
      <c r="K113"/>
      <c r="L113"/>
      <c r="M113"/>
      <c r="N113"/>
      <c r="O113"/>
      <c r="P113"/>
    </row>
    <row r="114" spans="1:16" ht="36">
      <c r="A114" s="108">
        <v>1</v>
      </c>
      <c r="B114" s="109">
        <v>613</v>
      </c>
      <c r="C114" s="110" t="s">
        <v>477</v>
      </c>
      <c r="D114" s="111" t="s">
        <v>230</v>
      </c>
      <c r="E114" s="112" t="s">
        <v>478</v>
      </c>
      <c r="F114" s="113">
        <v>24.72</v>
      </c>
      <c r="G114" s="108">
        <v>6</v>
      </c>
      <c r="H114" s="114" t="s">
        <v>105</v>
      </c>
      <c r="I114" s="117" t="s">
        <v>232</v>
      </c>
      <c r="J114" s="115"/>
      <c r="K114"/>
      <c r="L114"/>
      <c r="M114"/>
      <c r="N114"/>
      <c r="O114"/>
      <c r="P114"/>
    </row>
    <row r="115" spans="1:16" ht="15">
      <c r="A115" s="37"/>
      <c r="B115" s="37"/>
      <c r="C115" s="39" t="s">
        <v>479</v>
      </c>
      <c r="D115" s="39" t="s">
        <v>480</v>
      </c>
      <c r="E115" s="39" t="s">
        <v>481</v>
      </c>
      <c r="F115" s="39" t="s">
        <v>482</v>
      </c>
      <c r="G115" s="39" t="s">
        <v>123</v>
      </c>
      <c r="H115" s="39" t="s">
        <v>483</v>
      </c>
      <c r="I115" s="118"/>
      <c r="J115" s="37"/>
      <c r="K115"/>
      <c r="L115"/>
      <c r="M115"/>
      <c r="N115"/>
      <c r="O115"/>
      <c r="P115"/>
    </row>
    <row r="116" spans="1:16" ht="36">
      <c r="A116" s="108">
        <v>2</v>
      </c>
      <c r="B116" s="109">
        <v>592</v>
      </c>
      <c r="C116" s="110" t="s">
        <v>484</v>
      </c>
      <c r="D116" s="111" t="s">
        <v>230</v>
      </c>
      <c r="E116" s="112" t="s">
        <v>485</v>
      </c>
      <c r="F116" s="113">
        <v>23.95</v>
      </c>
      <c r="G116" s="108">
        <v>5</v>
      </c>
      <c r="H116" s="114" t="s">
        <v>116</v>
      </c>
      <c r="I116" s="117" t="s">
        <v>410</v>
      </c>
      <c r="J116" s="115"/>
      <c r="K116"/>
      <c r="L116"/>
      <c r="M116"/>
      <c r="N116"/>
      <c r="O116"/>
      <c r="P116"/>
    </row>
    <row r="117" spans="1:16" ht="15">
      <c r="A117" s="37"/>
      <c r="B117" s="37"/>
      <c r="C117" s="39" t="s">
        <v>486</v>
      </c>
      <c r="D117" s="39" t="s">
        <v>487</v>
      </c>
      <c r="E117" s="39" t="s">
        <v>198</v>
      </c>
      <c r="F117" s="39" t="s">
        <v>488</v>
      </c>
      <c r="G117" s="39" t="s">
        <v>489</v>
      </c>
      <c r="H117" s="39" t="s">
        <v>490</v>
      </c>
      <c r="I117" s="118"/>
      <c r="J117" s="37"/>
      <c r="K117"/>
      <c r="L117"/>
      <c r="M117"/>
      <c r="N117"/>
      <c r="O117"/>
      <c r="P117"/>
    </row>
    <row r="118" spans="1:16" ht="36">
      <c r="A118" s="108">
        <v>3</v>
      </c>
      <c r="B118" s="109">
        <v>596</v>
      </c>
      <c r="C118" s="110" t="s">
        <v>491</v>
      </c>
      <c r="D118" s="111" t="s">
        <v>230</v>
      </c>
      <c r="E118" s="112" t="s">
        <v>492</v>
      </c>
      <c r="F118" s="113">
        <v>18.49</v>
      </c>
      <c r="G118" s="108">
        <v>4</v>
      </c>
      <c r="H118" s="114" t="s">
        <v>127</v>
      </c>
      <c r="I118" s="117" t="s">
        <v>410</v>
      </c>
      <c r="J118" s="115"/>
      <c r="K118"/>
      <c r="L118"/>
      <c r="M118"/>
      <c r="N118"/>
      <c r="O118"/>
      <c r="P118"/>
    </row>
    <row r="119" spans="1:16" ht="15">
      <c r="A119" s="37"/>
      <c r="B119" s="37"/>
      <c r="C119" s="39" t="s">
        <v>493</v>
      </c>
      <c r="D119" s="39" t="s">
        <v>494</v>
      </c>
      <c r="E119" s="39" t="s">
        <v>495</v>
      </c>
      <c r="F119" s="39" t="s">
        <v>496</v>
      </c>
      <c r="G119" s="39" t="s">
        <v>497</v>
      </c>
      <c r="H119" s="39" t="s">
        <v>144</v>
      </c>
      <c r="I119" s="37"/>
      <c r="J119" s="37"/>
      <c r="K119"/>
      <c r="L119"/>
      <c r="M119"/>
      <c r="N119"/>
      <c r="O119"/>
      <c r="P119"/>
    </row>
    <row r="120" spans="1:16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/>
      <c r="L120"/>
      <c r="M120"/>
      <c r="N120"/>
      <c r="O120"/>
      <c r="P120"/>
    </row>
    <row r="121" spans="1:10" ht="15">
      <c r="A121" s="69"/>
      <c r="B121" s="69"/>
      <c r="C121" s="69"/>
      <c r="D121" s="69"/>
      <c r="E121" s="69"/>
      <c r="F121" s="69"/>
      <c r="G121" s="69"/>
      <c r="H121" s="69"/>
      <c r="I121" s="69"/>
      <c r="J121" s="69"/>
    </row>
    <row r="122" spans="1:10" ht="15">
      <c r="A122" s="165" t="s">
        <v>66</v>
      </c>
      <c r="B122" s="165"/>
      <c r="C122" s="165"/>
      <c r="D122" s="165"/>
      <c r="E122" s="165"/>
      <c r="F122" s="38"/>
      <c r="G122" s="38"/>
      <c r="H122" s="37"/>
      <c r="I122" s="37"/>
      <c r="J122" s="37"/>
    </row>
    <row r="123" spans="1:16" ht="24">
      <c r="A123" s="102" t="s">
        <v>7</v>
      </c>
      <c r="B123" s="102" t="s">
        <v>95</v>
      </c>
      <c r="C123" s="103" t="s">
        <v>96</v>
      </c>
      <c r="D123" s="103" t="s">
        <v>97</v>
      </c>
      <c r="E123" s="104" t="s">
        <v>98</v>
      </c>
      <c r="F123" s="105" t="s">
        <v>99</v>
      </c>
      <c r="G123" s="102" t="s">
        <v>1</v>
      </c>
      <c r="H123" s="106" t="s">
        <v>100</v>
      </c>
      <c r="I123" s="106" t="s">
        <v>101</v>
      </c>
      <c r="J123" s="107"/>
      <c r="K123"/>
      <c r="L123"/>
      <c r="M123"/>
      <c r="N123"/>
      <c r="O123"/>
      <c r="P123"/>
    </row>
    <row r="124" spans="1:16" ht="36">
      <c r="A124" s="108">
        <v>1</v>
      </c>
      <c r="B124" s="109">
        <v>245</v>
      </c>
      <c r="C124" s="110" t="s">
        <v>514</v>
      </c>
      <c r="D124" s="111" t="s">
        <v>125</v>
      </c>
      <c r="E124" s="112" t="s">
        <v>515</v>
      </c>
      <c r="F124" s="113">
        <v>26.59</v>
      </c>
      <c r="G124" s="108">
        <v>6</v>
      </c>
      <c r="H124" s="114" t="s">
        <v>105</v>
      </c>
      <c r="I124" s="117" t="s">
        <v>516</v>
      </c>
      <c r="J124" s="115"/>
      <c r="K124"/>
      <c r="L124"/>
      <c r="M124"/>
      <c r="N124"/>
      <c r="O124"/>
      <c r="P124"/>
    </row>
    <row r="125" spans="1:16" ht="15">
      <c r="A125" s="37"/>
      <c r="B125" s="37"/>
      <c r="C125" s="39" t="s">
        <v>123</v>
      </c>
      <c r="D125" s="39" t="s">
        <v>517</v>
      </c>
      <c r="E125" s="39" t="s">
        <v>518</v>
      </c>
      <c r="F125" s="39" t="s">
        <v>123</v>
      </c>
      <c r="G125" s="39" t="s">
        <v>519</v>
      </c>
      <c r="H125" s="39" t="s">
        <v>520</v>
      </c>
      <c r="I125" s="37"/>
      <c r="J125" s="37"/>
      <c r="K125"/>
      <c r="L125"/>
      <c r="M125"/>
      <c r="N125"/>
      <c r="O125"/>
      <c r="P125"/>
    </row>
    <row r="126" spans="1:10" ht="15">
      <c r="A126" s="37"/>
      <c r="B126" s="37"/>
      <c r="C126" s="37"/>
      <c r="D126" s="37"/>
      <c r="E126" s="37"/>
      <c r="F126" s="37"/>
      <c r="G126" s="37"/>
      <c r="H126" s="37"/>
      <c r="I126" s="37"/>
      <c r="J126" s="82"/>
    </row>
    <row r="127" spans="1:9" ht="15">
      <c r="A127" s="46"/>
      <c r="B127" s="46"/>
      <c r="C127" s="46"/>
      <c r="D127" s="46"/>
      <c r="E127" s="46"/>
      <c r="F127" s="44"/>
      <c r="G127" s="44"/>
      <c r="H127" s="44"/>
      <c r="I127" s="44"/>
    </row>
    <row r="128" spans="1:10" ht="15">
      <c r="A128" s="165" t="s">
        <v>88</v>
      </c>
      <c r="B128" s="165"/>
      <c r="C128" s="165"/>
      <c r="D128" s="165"/>
      <c r="E128" s="165"/>
      <c r="F128" s="38"/>
      <c r="G128" s="38"/>
      <c r="H128" s="37"/>
      <c r="I128" s="37"/>
      <c r="J128" s="44"/>
    </row>
    <row r="129" spans="1:15" ht="24">
      <c r="A129" s="102" t="s">
        <v>7</v>
      </c>
      <c r="B129" s="102" t="s">
        <v>95</v>
      </c>
      <c r="C129" s="103" t="s">
        <v>96</v>
      </c>
      <c r="D129" s="103" t="s">
        <v>97</v>
      </c>
      <c r="E129" s="104" t="s">
        <v>98</v>
      </c>
      <c r="F129" s="105" t="s">
        <v>99</v>
      </c>
      <c r="G129" s="102" t="s">
        <v>1</v>
      </c>
      <c r="H129" s="119" t="s">
        <v>100</v>
      </c>
      <c r="I129" s="119" t="s">
        <v>101</v>
      </c>
      <c r="J129" s="70"/>
      <c r="K129"/>
      <c r="L129"/>
      <c r="M129"/>
      <c r="N129"/>
      <c r="O129"/>
    </row>
    <row r="130" spans="1:15" ht="24">
      <c r="A130" s="108">
        <v>1</v>
      </c>
      <c r="B130" s="109">
        <v>429</v>
      </c>
      <c r="C130" s="110" t="s">
        <v>392</v>
      </c>
      <c r="D130" s="111" t="s">
        <v>114</v>
      </c>
      <c r="E130" s="112" t="s">
        <v>385</v>
      </c>
      <c r="F130" s="113">
        <v>50.08</v>
      </c>
      <c r="G130" s="108">
        <v>8</v>
      </c>
      <c r="H130" s="114" t="s">
        <v>282</v>
      </c>
      <c r="I130" s="120" t="s">
        <v>393</v>
      </c>
      <c r="J130" s="82"/>
      <c r="K130"/>
      <c r="L130"/>
      <c r="M130"/>
      <c r="N130"/>
      <c r="O130"/>
    </row>
    <row r="131" spans="1:15" ht="15">
      <c r="A131" s="37"/>
      <c r="B131" s="37"/>
      <c r="C131" s="39" t="s">
        <v>723</v>
      </c>
      <c r="D131" s="39" t="s">
        <v>123</v>
      </c>
      <c r="E131" s="39" t="s">
        <v>724</v>
      </c>
      <c r="F131" s="39" t="s">
        <v>123</v>
      </c>
      <c r="G131" s="39" t="s">
        <v>725</v>
      </c>
      <c r="H131" s="39" t="s">
        <v>123</v>
      </c>
      <c r="I131" s="37"/>
      <c r="J131" s="37"/>
      <c r="K131"/>
      <c r="L131"/>
      <c r="M131"/>
      <c r="N131"/>
      <c r="O131"/>
    </row>
    <row r="132" ht="15">
      <c r="J132" s="70"/>
    </row>
    <row r="133" spans="1:10" ht="15">
      <c r="A133" s="44"/>
      <c r="B133" s="44"/>
      <c r="C133" s="44"/>
      <c r="D133" s="44"/>
      <c r="E133" s="44"/>
      <c r="F133" s="44"/>
      <c r="G133" s="44"/>
      <c r="H133" s="44"/>
      <c r="I133" s="44"/>
      <c r="J133" s="44"/>
    </row>
    <row r="134" spans="1:9" ht="15">
      <c r="A134" s="44"/>
      <c r="B134" s="44"/>
      <c r="C134" s="44"/>
      <c r="D134" s="44"/>
      <c r="E134" s="44"/>
      <c r="F134" s="44"/>
      <c r="G134" s="44"/>
      <c r="H134" s="44"/>
      <c r="I134" s="44"/>
    </row>
  </sheetData>
  <sheetProtection/>
  <mergeCells count="11">
    <mergeCell ref="A103:E103"/>
    <mergeCell ref="A51:E51"/>
    <mergeCell ref="A85:E85"/>
    <mergeCell ref="A112:E112"/>
    <mergeCell ref="A122:E122"/>
    <mergeCell ref="A128:E128"/>
    <mergeCell ref="A6:E6"/>
    <mergeCell ref="A20:E20"/>
    <mergeCell ref="A36:E36"/>
    <mergeCell ref="A45:E45"/>
    <mergeCell ref="A61:E6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pc</cp:lastModifiedBy>
  <cp:lastPrinted>2019-05-18T14:30:49Z</cp:lastPrinted>
  <dcterms:created xsi:type="dcterms:W3CDTF">2008-02-22T18:35:05Z</dcterms:created>
  <dcterms:modified xsi:type="dcterms:W3CDTF">2019-05-18T13:51:20Z</dcterms:modified>
  <cp:category/>
  <cp:version/>
  <cp:contentType/>
  <cp:contentStatus/>
</cp:coreProperties>
</file>