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90" windowHeight="7875" activeTab="2"/>
  </bookViews>
  <sheets>
    <sheet name="гск" sheetId="1" r:id="rId1"/>
    <sheet name="Статистика" sheetId="2" r:id="rId2"/>
    <sheet name="Результаты муж." sheetId="3" r:id="rId3"/>
    <sheet name="Результаты жен.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177
</t>
        </r>
      </text>
    </comment>
    <comment ref="C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177
</t>
        </r>
      </text>
    </comment>
  </commentList>
</comments>
</file>

<file path=xl/sharedStrings.xml><?xml version="1.0" encoding="utf-8"?>
<sst xmlns="http://schemas.openxmlformats.org/spreadsheetml/2006/main" count="1880" uniqueCount="978">
  <si>
    <t xml:space="preserve">Орг. делегат </t>
  </si>
  <si>
    <t>Тех. делегат</t>
  </si>
  <si>
    <t>КМС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</si>
  <si>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</si>
  <si>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</si>
  <si>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</si>
  <si>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</si>
  <si>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</si>
  <si>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</si>
  <si>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</si>
  <si>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</si>
  <si>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</si>
  <si>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</si>
  <si>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г. Симферополь</t>
  </si>
  <si>
    <t>г. Ялта</t>
  </si>
  <si>
    <t>Руководители служб:</t>
  </si>
  <si>
    <t xml:space="preserve">Информации </t>
  </si>
  <si>
    <t>Награждение</t>
  </si>
  <si>
    <t>Апеляционное жюри:</t>
  </si>
  <si>
    <t xml:space="preserve">Руководитель </t>
  </si>
  <si>
    <t>соревнований</t>
  </si>
  <si>
    <t>№</t>
  </si>
  <si>
    <t>Итоговый</t>
  </si>
  <si>
    <t>Место</t>
  </si>
  <si>
    <t>Номер</t>
  </si>
  <si>
    <t>Спортсмен</t>
  </si>
  <si>
    <t>Команда</t>
  </si>
  <si>
    <t>Дата
рождения</t>
  </si>
  <si>
    <t>Очки</t>
  </si>
  <si>
    <t>Тренеры</t>
  </si>
  <si>
    <t>210</t>
  </si>
  <si>
    <t>48</t>
  </si>
  <si>
    <t>Длина с места</t>
  </si>
  <si>
    <t>бег 200м</t>
  </si>
  <si>
    <t>метание мяча 2кг</t>
  </si>
  <si>
    <t>32.2</t>
  </si>
  <si>
    <t>33.8</t>
  </si>
  <si>
    <t>Белуха Т.В.</t>
  </si>
  <si>
    <t>209</t>
  </si>
  <si>
    <t>бег 200/500м</t>
  </si>
  <si>
    <t>8.30</t>
  </si>
  <si>
    <t>34.0</t>
  </si>
  <si>
    <t>34.6</t>
  </si>
  <si>
    <t>метание мяча 3кг</t>
  </si>
  <si>
    <t>бег 300/500м</t>
  </si>
  <si>
    <t>7.60</t>
  </si>
  <si>
    <t>бег 200/600м</t>
  </si>
  <si>
    <t>51</t>
  </si>
  <si>
    <t>Стефанишин Артур</t>
  </si>
  <si>
    <t>Янцевич Даниил</t>
  </si>
  <si>
    <t>7.00</t>
  </si>
  <si>
    <t>33.6</t>
  </si>
  <si>
    <t>бег 300/600м</t>
  </si>
  <si>
    <t>Завалецкий Ярослав</t>
  </si>
  <si>
    <t>Олег Леонов</t>
  </si>
  <si>
    <t>Евгений Дерюгин</t>
  </si>
  <si>
    <t>метание ядра 5кг</t>
  </si>
  <si>
    <t>метание ядра 4кг</t>
  </si>
  <si>
    <t>метание ядра 3кг</t>
  </si>
  <si>
    <t>Открытый республиканский турнир по легкоатлетическому троеборью</t>
  </si>
  <si>
    <t xml:space="preserve">Дмитрий Копытич </t>
  </si>
  <si>
    <t xml:space="preserve">       КРЫМСКАЯ РЕСПУБЛИКАНСКАЯ ФЕДЕРАЦИЯ ЛЕГКОЙ АТЛЕТИКИ</t>
  </si>
  <si>
    <t xml:space="preserve">                                 МИНИСТЕРСТВО СПОРТА РЕСПУБЛИКИ КРЫМ</t>
  </si>
  <si>
    <t xml:space="preserve">    МИНИСТЕРСТВО СПОРТА РЕСПУБЛИКИ КРЫМ</t>
  </si>
  <si>
    <t xml:space="preserve">     </t>
  </si>
  <si>
    <t>Итоговые протоколы</t>
  </si>
  <si>
    <t xml:space="preserve">   г. Симферополь </t>
  </si>
  <si>
    <t xml:space="preserve">    г. Симферополь </t>
  </si>
  <si>
    <t>Руководитель соревнований</t>
  </si>
  <si>
    <t>Д.Л. Копытич</t>
  </si>
  <si>
    <t xml:space="preserve">г. Симферополь </t>
  </si>
  <si>
    <t xml:space="preserve">                 г. Симферополь </t>
  </si>
  <si>
    <t>манеж ФФКС КФУ им. В.И. Вернадского</t>
  </si>
  <si>
    <t>39</t>
  </si>
  <si>
    <t>52</t>
  </si>
  <si>
    <t>38</t>
  </si>
  <si>
    <t>33</t>
  </si>
  <si>
    <t>44</t>
  </si>
  <si>
    <t>29</t>
  </si>
  <si>
    <t>Сышко Г.Д.</t>
  </si>
  <si>
    <t>37.6</t>
  </si>
  <si>
    <t>6.50</t>
  </si>
  <si>
    <t>Агапова И.Н.
Трусов Е.Б.</t>
  </si>
  <si>
    <t>8.60</t>
  </si>
  <si>
    <t>7.80</t>
  </si>
  <si>
    <t>8</t>
  </si>
  <si>
    <t>9</t>
  </si>
  <si>
    <t>Плохая С.И.</t>
  </si>
  <si>
    <t>46</t>
  </si>
  <si>
    <t>32.5</t>
  </si>
  <si>
    <t>32.7</t>
  </si>
  <si>
    <t>8.50</t>
  </si>
  <si>
    <t>28</t>
  </si>
  <si>
    <t>11</t>
  </si>
  <si>
    <t>106</t>
  </si>
  <si>
    <t>178</t>
  </si>
  <si>
    <t>22</t>
  </si>
  <si>
    <t>12</t>
  </si>
  <si>
    <t>31</t>
  </si>
  <si>
    <t>30</t>
  </si>
  <si>
    <t>43</t>
  </si>
  <si>
    <t>13</t>
  </si>
  <si>
    <t>101</t>
  </si>
  <si>
    <t>27</t>
  </si>
  <si>
    <t>35</t>
  </si>
  <si>
    <t>14</t>
  </si>
  <si>
    <t>186</t>
  </si>
  <si>
    <t>26</t>
  </si>
  <si>
    <t>40</t>
  </si>
  <si>
    <t>35.3</t>
  </si>
  <si>
    <t>15</t>
  </si>
  <si>
    <t>16</t>
  </si>
  <si>
    <t>190</t>
  </si>
  <si>
    <t>37</t>
  </si>
  <si>
    <t>17</t>
  </si>
  <si>
    <t>18</t>
  </si>
  <si>
    <t>34.2</t>
  </si>
  <si>
    <t>19</t>
  </si>
  <si>
    <t>2005</t>
  </si>
  <si>
    <t>20</t>
  </si>
  <si>
    <t>90</t>
  </si>
  <si>
    <t>45</t>
  </si>
  <si>
    <t>21</t>
  </si>
  <si>
    <t>177</t>
  </si>
  <si>
    <t>175</t>
  </si>
  <si>
    <t>23</t>
  </si>
  <si>
    <t>182</t>
  </si>
  <si>
    <t>24</t>
  </si>
  <si>
    <t>83</t>
  </si>
  <si>
    <t>169</t>
  </si>
  <si>
    <t>25</t>
  </si>
  <si>
    <t>114</t>
  </si>
  <si>
    <t>82</t>
  </si>
  <si>
    <t>36</t>
  </si>
  <si>
    <t>79</t>
  </si>
  <si>
    <t>167</t>
  </si>
  <si>
    <t>34</t>
  </si>
  <si>
    <t>108</t>
  </si>
  <si>
    <t>73</t>
  </si>
  <si>
    <t>107</t>
  </si>
  <si>
    <t>72</t>
  </si>
  <si>
    <t>71</t>
  </si>
  <si>
    <t>158</t>
  </si>
  <si>
    <t>66</t>
  </si>
  <si>
    <t>59</t>
  </si>
  <si>
    <t>0</t>
  </si>
  <si>
    <t>Тучков Андрей</t>
  </si>
  <si>
    <t>10.10</t>
  </si>
  <si>
    <t>61</t>
  </si>
  <si>
    <t>Шумихин Сергей</t>
  </si>
  <si>
    <t>Беркунов Николай</t>
  </si>
  <si>
    <t>215</t>
  </si>
  <si>
    <t>30.9</t>
  </si>
  <si>
    <t>Дерябин Кирилл</t>
  </si>
  <si>
    <t>115</t>
  </si>
  <si>
    <t>179</t>
  </si>
  <si>
    <t>54</t>
  </si>
  <si>
    <t>4</t>
  </si>
  <si>
    <t>196</t>
  </si>
  <si>
    <t>42</t>
  </si>
  <si>
    <t>Белуха Т.В</t>
  </si>
  <si>
    <t>102</t>
  </si>
  <si>
    <t>237</t>
  </si>
  <si>
    <t>227</t>
  </si>
  <si>
    <t>49</t>
  </si>
  <si>
    <t>128</t>
  </si>
  <si>
    <t>219</t>
  </si>
  <si>
    <t>65</t>
  </si>
  <si>
    <t>70</t>
  </si>
  <si>
    <t>99</t>
  </si>
  <si>
    <t>185</t>
  </si>
  <si>
    <t>253</t>
  </si>
  <si>
    <t>84</t>
  </si>
  <si>
    <t>220</t>
  </si>
  <si>
    <t>97</t>
  </si>
  <si>
    <t>10</t>
  </si>
  <si>
    <t>60</t>
  </si>
  <si>
    <t>10.09</t>
  </si>
  <si>
    <t>58</t>
  </si>
  <si>
    <t>92</t>
  </si>
  <si>
    <t>234</t>
  </si>
  <si>
    <t>257</t>
  </si>
  <si>
    <t>93</t>
  </si>
  <si>
    <t>228</t>
  </si>
  <si>
    <t>64</t>
  </si>
  <si>
    <t>Попий Яна</t>
  </si>
  <si>
    <t>32.6</t>
  </si>
  <si>
    <t>6.90</t>
  </si>
  <si>
    <t>33.7</t>
  </si>
  <si>
    <t>47</t>
  </si>
  <si>
    <t>53</t>
  </si>
  <si>
    <t>20.11.2004</t>
  </si>
  <si>
    <t>180</t>
  </si>
  <si>
    <t>161</t>
  </si>
  <si>
    <t>80</t>
  </si>
  <si>
    <t>35.9</t>
  </si>
  <si>
    <t>41</t>
  </si>
  <si>
    <t>173</t>
  </si>
  <si>
    <t>143</t>
  </si>
  <si>
    <t>148</t>
  </si>
  <si>
    <t>35.1</t>
  </si>
  <si>
    <t>63</t>
  </si>
  <si>
    <t>226</t>
  </si>
  <si>
    <t>205</t>
  </si>
  <si>
    <t>202</t>
  </si>
  <si>
    <t>Сухова В.В.</t>
  </si>
  <si>
    <t>57</t>
  </si>
  <si>
    <t>160</t>
  </si>
  <si>
    <t>75</t>
  </si>
  <si>
    <t>Копытич Д.Л.
Леонов О.Н.</t>
  </si>
  <si>
    <t xml:space="preserve">                манеж ФФКС КФУ им. В.И. Вернадского</t>
  </si>
  <si>
    <t>Евгений Трусов</t>
  </si>
  <si>
    <t>первенство "ДЮСШ "1"</t>
  </si>
  <si>
    <t xml:space="preserve">Открытый республиканский турнир по легкоатлетическому троеборью. </t>
  </si>
  <si>
    <t>Открытое</t>
  </si>
  <si>
    <t>Статистика</t>
  </si>
  <si>
    <t>Открытое первенство "ДЮСШ №1"</t>
  </si>
  <si>
    <t xml:space="preserve"> СШОР №2 по л/а, Симферополь</t>
  </si>
  <si>
    <t xml:space="preserve"> " СДЮСШОР по л/а №1", Ялта</t>
  </si>
  <si>
    <t>39.0</t>
  </si>
  <si>
    <t>42.6</t>
  </si>
  <si>
    <t>222</t>
  </si>
  <si>
    <t>69</t>
  </si>
  <si>
    <t>32.4</t>
  </si>
  <si>
    <t>Абрамов Ю.С.</t>
  </si>
  <si>
    <t>"ДЮСШ № 1" г. Симферополь</t>
  </si>
  <si>
    <t>Копытич, Леонов О.Н. Свидерская В.А.</t>
  </si>
  <si>
    <t>194</t>
  </si>
  <si>
    <t>Волкова Алина</t>
  </si>
  <si>
    <t>189</t>
  </si>
  <si>
    <t>908</t>
  </si>
  <si>
    <t>Кулик Ирина</t>
  </si>
  <si>
    <t>24.07.2006</t>
  </si>
  <si>
    <t>Храмцова Анжелина</t>
  </si>
  <si>
    <t>19.08.2006</t>
  </si>
  <si>
    <t>34.8</t>
  </si>
  <si>
    <t>34.9</t>
  </si>
  <si>
    <t>Самойлова Полина</t>
  </si>
  <si>
    <t>30.06.2006</t>
  </si>
  <si>
    <t>Тарариева Екатерина</t>
  </si>
  <si>
    <t>"СОШ № 34" г. Симферополя</t>
  </si>
  <si>
    <t>20.06.2006</t>
  </si>
  <si>
    <t>Тр. Бр. Селицкой С.С.</t>
  </si>
  <si>
    <t>109</t>
  </si>
  <si>
    <t>11.06.2005</t>
  </si>
  <si>
    <t>171</t>
  </si>
  <si>
    <t>Макрушин Артем</t>
  </si>
  <si>
    <t>67</t>
  </si>
  <si>
    <t>Максимов Сергей</t>
  </si>
  <si>
    <t>13.11.2006</t>
  </si>
  <si>
    <t>Кочура Анна</t>
  </si>
  <si>
    <t>"ДСШ №2" г.Евпатория</t>
  </si>
  <si>
    <t>Кудря Т.Г.</t>
  </si>
  <si>
    <t>Ширяева Екатерина</t>
  </si>
  <si>
    <t>31.8</t>
  </si>
  <si>
    <t>Головня Любовь</t>
  </si>
  <si>
    <t>Пахль Елизавета</t>
  </si>
  <si>
    <t>Соколова Софья</t>
  </si>
  <si>
    <t>9.90</t>
  </si>
  <si>
    <t>Гаврюшенко Мария</t>
  </si>
  <si>
    <t>1.34.9</t>
  </si>
  <si>
    <t>105</t>
  </si>
  <si>
    <t>127</t>
  </si>
  <si>
    <t>903</t>
  </si>
  <si>
    <t>121</t>
  </si>
  <si>
    <t>110</t>
  </si>
  <si>
    <t>Ильина Валерия</t>
  </si>
  <si>
    <t>21.05.2004</t>
  </si>
  <si>
    <t>Королькова Александра</t>
  </si>
  <si>
    <t>05.03.2004</t>
  </si>
  <si>
    <t>Зинкова софья</t>
  </si>
  <si>
    <t>Розанова Алиса</t>
  </si>
  <si>
    <t>01.06.2004</t>
  </si>
  <si>
    <t>23.04.2004</t>
  </si>
  <si>
    <t>Рощина Дарья</t>
  </si>
  <si>
    <t>85</t>
  </si>
  <si>
    <t>2004</t>
  </si>
  <si>
    <t xml:space="preserve"> "СШОР №2 по л/а", Симферополь</t>
  </si>
  <si>
    <t>Самсонов Альберт</t>
  </si>
  <si>
    <t>87</t>
  </si>
  <si>
    <t>27.3</t>
  </si>
  <si>
    <t>Нурышев Богдан</t>
  </si>
  <si>
    <t>174</t>
  </si>
  <si>
    <t>29.8</t>
  </si>
  <si>
    <t>Гузовский Денис</t>
  </si>
  <si>
    <t>Харев Александр</t>
  </si>
  <si>
    <t>28.6</t>
  </si>
  <si>
    <t>62</t>
  </si>
  <si>
    <t>285</t>
  </si>
  <si>
    <t>28.8</t>
  </si>
  <si>
    <t>176</t>
  </si>
  <si>
    <t>78</t>
  </si>
  <si>
    <t>Ефремов Артем</t>
  </si>
  <si>
    <t>08.03.2004</t>
  </si>
  <si>
    <t>Яцута Дмитрий</t>
  </si>
  <si>
    <t>233</t>
  </si>
  <si>
    <t>89</t>
  </si>
  <si>
    <t>Бекиров Ильяс</t>
  </si>
  <si>
    <t>09.06.2004</t>
  </si>
  <si>
    <t>129</t>
  </si>
  <si>
    <t>214</t>
  </si>
  <si>
    <t>Чистоплясов Николай</t>
  </si>
  <si>
    <t>19.12.2004</t>
  </si>
  <si>
    <t>124</t>
  </si>
  <si>
    <t>165</t>
  </si>
  <si>
    <t>32.3</t>
  </si>
  <si>
    <t>24.04.2003</t>
  </si>
  <si>
    <t>Грицюк Виталий</t>
  </si>
  <si>
    <t>27.08.2004</t>
  </si>
  <si>
    <t>Дубина Виктория</t>
  </si>
  <si>
    <t>07.01.2002</t>
  </si>
  <si>
    <t xml:space="preserve">Копытич, Леонов О.Н. </t>
  </si>
  <si>
    <t>86</t>
  </si>
  <si>
    <t>45.7</t>
  </si>
  <si>
    <t>Жирман Валерия</t>
  </si>
  <si>
    <t>09.03.2002</t>
  </si>
  <si>
    <t>11.77</t>
  </si>
  <si>
    <t>1.35.7</t>
  </si>
  <si>
    <t>462</t>
  </si>
  <si>
    <t>221</t>
  </si>
  <si>
    <t>225</t>
  </si>
  <si>
    <t>11.68</t>
  </si>
  <si>
    <t>461</t>
  </si>
  <si>
    <t>Максимовская Анна</t>
  </si>
  <si>
    <t>14.04.2001</t>
  </si>
  <si>
    <t>10.28</t>
  </si>
  <si>
    <t>68</t>
  </si>
  <si>
    <t>Морозова Анна</t>
  </si>
  <si>
    <t>14.09.2001</t>
  </si>
  <si>
    <t>11.18</t>
  </si>
  <si>
    <t>395</t>
  </si>
  <si>
    <t>Чос Алина</t>
  </si>
  <si>
    <t>24.11.2001</t>
  </si>
  <si>
    <t>260</t>
  </si>
  <si>
    <t>216</t>
  </si>
  <si>
    <t>Завгородняя Виктория</t>
  </si>
  <si>
    <t>183</t>
  </si>
  <si>
    <t>9.09</t>
  </si>
  <si>
    <t>Крылова Регина</t>
  </si>
  <si>
    <t>906</t>
  </si>
  <si>
    <t>Шумакова Юлия</t>
  </si>
  <si>
    <t>02.04.2002</t>
  </si>
  <si>
    <t>147</t>
  </si>
  <si>
    <t>907</t>
  </si>
  <si>
    <t>Петракова София</t>
  </si>
  <si>
    <t>08.07.2002</t>
  </si>
  <si>
    <t>76</t>
  </si>
  <si>
    <t>256</t>
  </si>
  <si>
    <t>88</t>
  </si>
  <si>
    <t>42.0</t>
  </si>
  <si>
    <t>Поцелуев Даниил</t>
  </si>
  <si>
    <t>18.06.2002</t>
  </si>
  <si>
    <t>254</t>
  </si>
  <si>
    <t>11.01.2002</t>
  </si>
  <si>
    <t>281</t>
  </si>
  <si>
    <t>11.02.2002</t>
  </si>
  <si>
    <t>240</t>
  </si>
  <si>
    <t>250</t>
  </si>
  <si>
    <t>02.09.2002</t>
  </si>
  <si>
    <t>Копытич, Леонов О.Н.</t>
  </si>
  <si>
    <t>248</t>
  </si>
  <si>
    <t>244</t>
  </si>
  <si>
    <t>Дидухин Александр</t>
  </si>
  <si>
    <t>27.02.2002</t>
  </si>
  <si>
    <t>246</t>
  </si>
  <si>
    <t>50</t>
  </si>
  <si>
    <t>206</t>
  </si>
  <si>
    <t>26.09.2002</t>
  </si>
  <si>
    <t>103</t>
  </si>
  <si>
    <t>27.07.2002</t>
  </si>
  <si>
    <t>188</t>
  </si>
  <si>
    <t>48.9</t>
  </si>
  <si>
    <t>Мискевич Милена</t>
  </si>
  <si>
    <t>1.36.4</t>
  </si>
  <si>
    <t>Кузьменко Дмитрий</t>
  </si>
  <si>
    <t>98</t>
  </si>
  <si>
    <t>38.3</t>
  </si>
  <si>
    <t>Лола Сергей</t>
  </si>
  <si>
    <t>40.3</t>
  </si>
  <si>
    <t>Мурыгин Александр</t>
  </si>
  <si>
    <t>45.0</t>
  </si>
  <si>
    <t>268</t>
  </si>
  <si>
    <t>104</t>
  </si>
  <si>
    <t>474</t>
  </si>
  <si>
    <t>283</t>
  </si>
  <si>
    <t>262</t>
  </si>
  <si>
    <t>96</t>
  </si>
  <si>
    <t>279</t>
  </si>
  <si>
    <t>39.9</t>
  </si>
  <si>
    <t>Зебелек Арсен</t>
  </si>
  <si>
    <t>25.06.2000</t>
  </si>
  <si>
    <t>45.1</t>
  </si>
  <si>
    <t>922</t>
  </si>
  <si>
    <t>51.4</t>
  </si>
  <si>
    <t>Захаров Сергей</t>
  </si>
  <si>
    <t>40.9</t>
  </si>
  <si>
    <t>249</t>
  </si>
  <si>
    <t>10.36</t>
  </si>
  <si>
    <t>Кобилянский Константин</t>
  </si>
  <si>
    <t xml:space="preserve">Решетняк А.В.   </t>
  </si>
  <si>
    <t>МБУ "СШОР №2 по л/а", Симферополь</t>
  </si>
  <si>
    <t xml:space="preserve">ГБУ  РК "ДЮСШ №1"г. Симферополь </t>
  </si>
  <si>
    <t>ДО МБОУ "СОШ № 34" г. Симферополя</t>
  </si>
  <si>
    <t xml:space="preserve">Открытый республиканский турнир по легкоатлетическому троеборью.                                                           </t>
  </si>
  <si>
    <t xml:space="preserve"> Открытое первенство         " ДЮСШ №1"</t>
  </si>
  <si>
    <t>10-11 ноября 2017</t>
  </si>
  <si>
    <t xml:space="preserve">     Троеборье юноши 2006 г.р. и моложе </t>
  </si>
  <si>
    <t>Кондра Максим</t>
  </si>
  <si>
    <t>11.31</t>
  </si>
  <si>
    <t>307</t>
  </si>
  <si>
    <t>Борисов Ярослав</t>
  </si>
  <si>
    <t xml:space="preserve"> "СШОР №1 по л/а", Ялта</t>
  </si>
  <si>
    <t>Абрамов Ю.С.,              Белуха Т.В.</t>
  </si>
  <si>
    <t>10.75</t>
  </si>
  <si>
    <t>Мустафаев Эльдар</t>
  </si>
  <si>
    <t>"Красногвардейская СШ им. И.В. Стаценко"</t>
  </si>
  <si>
    <t>Карпенко И.А.</t>
  </si>
  <si>
    <t>9.62</t>
  </si>
  <si>
    <t>Беляев Сергей</t>
  </si>
  <si>
    <t>8.52</t>
  </si>
  <si>
    <t>32.8</t>
  </si>
  <si>
    <t>8.02</t>
  </si>
  <si>
    <t>Зизяк Роман</t>
  </si>
  <si>
    <t>Мухтаров Эльшад</t>
  </si>
  <si>
    <t>8.08</t>
  </si>
  <si>
    <t>Соса Андрей</t>
  </si>
  <si>
    <t>7.03</t>
  </si>
  <si>
    <t>Юрьев Захар</t>
  </si>
  <si>
    <t>02.04.2007</t>
  </si>
  <si>
    <t>8.31</t>
  </si>
  <si>
    <t>Коробов Богодар</t>
  </si>
  <si>
    <t>369</t>
  </si>
  <si>
    <t>Никитин Владимир</t>
  </si>
  <si>
    <t>22.01.2007</t>
  </si>
  <si>
    <t>901</t>
  </si>
  <si>
    <t>Воронов Иван</t>
  </si>
  <si>
    <t>31.01.2006</t>
  </si>
  <si>
    <t>8.33</t>
  </si>
  <si>
    <t>320</t>
  </si>
  <si>
    <t>Сафонов Ярослав</t>
  </si>
  <si>
    <t>03.01.2006</t>
  </si>
  <si>
    <t>7.45</t>
  </si>
  <si>
    <t>Могиленец Марк</t>
  </si>
  <si>
    <t>18.08.2008</t>
  </si>
  <si>
    <t>37.3</t>
  </si>
  <si>
    <t>Булышев Тимофей</t>
  </si>
  <si>
    <t>08.06.2008</t>
  </si>
  <si>
    <t>5.55</t>
  </si>
  <si>
    <t>Свидерская В.А.</t>
  </si>
  <si>
    <t>7.05</t>
  </si>
  <si>
    <t>41.5</t>
  </si>
  <si>
    <t>674</t>
  </si>
  <si>
    <t>Мустафаев Али</t>
  </si>
  <si>
    <t>03.04.2006</t>
  </si>
  <si>
    <t>146</t>
  </si>
  <si>
    <t>6.63</t>
  </si>
  <si>
    <t>Шумихин Евгений</t>
  </si>
  <si>
    <t>25.09.2007</t>
  </si>
  <si>
    <t>5.93</t>
  </si>
  <si>
    <t>40.2</t>
  </si>
  <si>
    <r>
      <t xml:space="preserve">     Троеборье </t>
    </r>
    <r>
      <rPr>
        <b/>
        <sz val="11"/>
        <color indexed="8"/>
        <rFont val="Times New Roman"/>
        <family val="1"/>
      </rPr>
      <t>юноши</t>
    </r>
    <r>
      <rPr>
        <b/>
        <sz val="11"/>
        <rFont val="Times New Roman"/>
        <family val="1"/>
      </rPr>
      <t xml:space="preserve"> 2004-2005 гг.р. </t>
    </r>
  </si>
  <si>
    <t>Дараган Жан</t>
  </si>
  <si>
    <t xml:space="preserve"> " СШОР по л/а №1", Ялта</t>
  </si>
  <si>
    <t>13.24</t>
  </si>
  <si>
    <t>11.13</t>
  </si>
  <si>
    <t>1.37.8</t>
  </si>
  <si>
    <t>Третьяков Родион</t>
  </si>
  <si>
    <t>12.12</t>
  </si>
  <si>
    <t>12.00</t>
  </si>
  <si>
    <t>26.8</t>
  </si>
  <si>
    <t>Возняк Андрей</t>
  </si>
  <si>
    <t>12.93</t>
  </si>
  <si>
    <t>10.65</t>
  </si>
  <si>
    <t>Юсупов Руслан</t>
  </si>
  <si>
    <t>13.54</t>
  </si>
  <si>
    <t>91</t>
  </si>
  <si>
    <t>30.1</t>
  </si>
  <si>
    <t>Галагузов Александр</t>
  </si>
  <si>
    <t>22.03.2005</t>
  </si>
  <si>
    <t>29.2</t>
  </si>
  <si>
    <t>368</t>
  </si>
  <si>
    <t>Долженко Георгий</t>
  </si>
  <si>
    <t>11.09.2004</t>
  </si>
  <si>
    <t>181</t>
  </si>
  <si>
    <t>11.04</t>
  </si>
  <si>
    <t>29.0</t>
  </si>
  <si>
    <t>11.22</t>
  </si>
  <si>
    <t>28.7</t>
  </si>
  <si>
    <t>28.4</t>
  </si>
  <si>
    <t>Семенов Владимир</t>
  </si>
  <si>
    <t xml:space="preserve"> </t>
  </si>
  <si>
    <t>163</t>
  </si>
  <si>
    <t>10.92</t>
  </si>
  <si>
    <t>9.65</t>
  </si>
  <si>
    <t>8.82</t>
  </si>
  <si>
    <t>361</t>
  </si>
  <si>
    <t>04.04.2005</t>
  </si>
  <si>
    <t>Малышев Владислав</t>
  </si>
  <si>
    <t>137</t>
  </si>
  <si>
    <t>8.86</t>
  </si>
  <si>
    <t>654</t>
  </si>
  <si>
    <t>Кабаченко Виктор</t>
  </si>
  <si>
    <t>09.07.2005</t>
  </si>
  <si>
    <t>132</t>
  </si>
  <si>
    <t>191</t>
  </si>
  <si>
    <t>8.95</t>
  </si>
  <si>
    <t>1.53.6</t>
  </si>
  <si>
    <t>656</t>
  </si>
  <si>
    <t>Гаркуша Евгений</t>
  </si>
  <si>
    <t>18.08.2005</t>
  </si>
  <si>
    <t>8.59</t>
  </si>
  <si>
    <t>Гавалко Максим</t>
  </si>
  <si>
    <t>116</t>
  </si>
  <si>
    <t>8.03</t>
  </si>
  <si>
    <t>31.5</t>
  </si>
  <si>
    <t>Курин Александр</t>
  </si>
  <si>
    <t>870</t>
  </si>
  <si>
    <t>34.1</t>
  </si>
  <si>
    <t>378</t>
  </si>
  <si>
    <t>Примышев Николай</t>
  </si>
  <si>
    <t>13.01.2005</t>
  </si>
  <si>
    <t>Захаров С.Л.</t>
  </si>
  <si>
    <t>7.99</t>
  </si>
  <si>
    <t>Баранов Олег</t>
  </si>
  <si>
    <t>16.12.2004</t>
  </si>
  <si>
    <t>100</t>
  </si>
  <si>
    <t>172</t>
  </si>
  <si>
    <t>8.55</t>
  </si>
  <si>
    <t>35.6</t>
  </si>
  <si>
    <t>Шевченко Артем</t>
  </si>
  <si>
    <t>23.11.2005</t>
  </si>
  <si>
    <t>Ярыгин Борис</t>
  </si>
  <si>
    <t>10.02.2005</t>
  </si>
  <si>
    <t>8.23</t>
  </si>
  <si>
    <t>DNS</t>
  </si>
  <si>
    <t xml:space="preserve">     Троеборье юноши 2002-2003 гг.р. </t>
  </si>
  <si>
    <t xml:space="preserve">     Троеборье юноши 2000-2001 гг.р. </t>
  </si>
  <si>
    <t xml:space="preserve">     Троеборье мужчины 1999 г.р. и старше </t>
  </si>
  <si>
    <t>Яковлюк Илья</t>
  </si>
  <si>
    <t>21.05.2002</t>
  </si>
  <si>
    <t>295</t>
  </si>
  <si>
    <t>14.46</t>
  </si>
  <si>
    <t>94</t>
  </si>
  <si>
    <t>913</t>
  </si>
  <si>
    <t>Уманец Даниил</t>
  </si>
  <si>
    <t>13.02.2002</t>
  </si>
  <si>
    <t>294</t>
  </si>
  <si>
    <t>122</t>
  </si>
  <si>
    <t>12.39</t>
  </si>
  <si>
    <t>1.31.7</t>
  </si>
  <si>
    <t>457</t>
  </si>
  <si>
    <t>"СШ №2" г.Евпатория</t>
  </si>
  <si>
    <t>119</t>
  </si>
  <si>
    <t>13.41</t>
  </si>
  <si>
    <t>42.8</t>
  </si>
  <si>
    <t>Новиков Валерий</t>
  </si>
  <si>
    <t>10.04.2002</t>
  </si>
  <si>
    <t>280</t>
  </si>
  <si>
    <t>267</t>
  </si>
  <si>
    <t>13.03</t>
  </si>
  <si>
    <t>40.6</t>
  </si>
  <si>
    <t>927</t>
  </si>
  <si>
    <t>276</t>
  </si>
  <si>
    <t>263</t>
  </si>
  <si>
    <t>14.02</t>
  </si>
  <si>
    <t>1.35.0</t>
  </si>
  <si>
    <t>24.01.2003</t>
  </si>
  <si>
    <t>272</t>
  </si>
  <si>
    <t>Терентьва В.С.              Белуха Н.В.</t>
  </si>
  <si>
    <t>13.14</t>
  </si>
  <si>
    <t>40.0</t>
  </si>
  <si>
    <t>905</t>
  </si>
  <si>
    <t>12.87</t>
  </si>
  <si>
    <t>40.1</t>
  </si>
  <si>
    <t>13.34</t>
  </si>
  <si>
    <t>81</t>
  </si>
  <si>
    <t>399</t>
  </si>
  <si>
    <t>Башкатов Георгий</t>
  </si>
  <si>
    <t>2002</t>
  </si>
  <si>
    <t>251</t>
  </si>
  <si>
    <t>15.54</t>
  </si>
  <si>
    <t>46.6</t>
  </si>
  <si>
    <t>261</t>
  </si>
  <si>
    <t>13.64</t>
  </si>
  <si>
    <t>1.43.0</t>
  </si>
  <si>
    <t>11.66</t>
  </si>
  <si>
    <t>899</t>
  </si>
  <si>
    <t>Красик Владислав</t>
  </si>
  <si>
    <t>10.06.2003</t>
  </si>
  <si>
    <t>241</t>
  </si>
  <si>
    <t>242</t>
  </si>
  <si>
    <t>13.73</t>
  </si>
  <si>
    <t>42.5</t>
  </si>
  <si>
    <t>Жеревко Владислав</t>
  </si>
  <si>
    <t>22.04.2003</t>
  </si>
  <si>
    <t>255</t>
  </si>
  <si>
    <t>12.05</t>
  </si>
  <si>
    <t>238</t>
  </si>
  <si>
    <t>Козинцев Арсений</t>
  </si>
  <si>
    <t>30.09.2002</t>
  </si>
  <si>
    <t>Сухова В.В.     Вышегородцева Е.Е.</t>
  </si>
  <si>
    <t>911</t>
  </si>
  <si>
    <t>11.88</t>
  </si>
  <si>
    <t>Фартушный Богдан</t>
  </si>
  <si>
    <t>29.12.2002</t>
  </si>
  <si>
    <t>12.46</t>
  </si>
  <si>
    <t>43.7</t>
  </si>
  <si>
    <t>Урюпин Аркадий</t>
  </si>
  <si>
    <t>09.04.2002</t>
  </si>
  <si>
    <t>Леонов О.Н.</t>
  </si>
  <si>
    <t>13.25</t>
  </si>
  <si>
    <t>74</t>
  </si>
  <si>
    <t>236</t>
  </si>
  <si>
    <t>Москаленко Богдан</t>
  </si>
  <si>
    <t>26.06.2003</t>
  </si>
  <si>
    <t>Сухова В.В.                    Потапова Д.А.</t>
  </si>
  <si>
    <t>11.48</t>
  </si>
  <si>
    <t>43.3</t>
  </si>
  <si>
    <t>Панченко Артем</t>
  </si>
  <si>
    <t>28.09.2002</t>
  </si>
  <si>
    <t>12.25</t>
  </si>
  <si>
    <t>1.37.7</t>
  </si>
  <si>
    <t xml:space="preserve">127 </t>
  </si>
  <si>
    <t>Аппазов Сейран</t>
  </si>
  <si>
    <t>2003</t>
  </si>
  <si>
    <t>11.79</t>
  </si>
  <si>
    <t>Калашников Александр</t>
  </si>
  <si>
    <t>14.05.2003</t>
  </si>
  <si>
    <t>11.45</t>
  </si>
  <si>
    <t>45.9</t>
  </si>
  <si>
    <t>12.08</t>
  </si>
  <si>
    <t>43.8</t>
  </si>
  <si>
    <t>925</t>
  </si>
  <si>
    <t>Бенескриптов Александр</t>
  </si>
  <si>
    <t>27.05.2002</t>
  </si>
  <si>
    <t>10.34</t>
  </si>
  <si>
    <t>Смирнов Даниил</t>
  </si>
  <si>
    <t>02.02.2002</t>
  </si>
  <si>
    <t>192</t>
  </si>
  <si>
    <t>ГБПОУКСПУОР</t>
  </si>
  <si>
    <t>Демидович В.И.               Шевченко В.В.</t>
  </si>
  <si>
    <t>12.09</t>
  </si>
  <si>
    <t>13.09.2003</t>
  </si>
  <si>
    <t>11.78</t>
  </si>
  <si>
    <t>46.0</t>
  </si>
  <si>
    <t xml:space="preserve">380 </t>
  </si>
  <si>
    <t>Степанов Станислав</t>
  </si>
  <si>
    <t>30.08.2002</t>
  </si>
  <si>
    <t>11.64</t>
  </si>
  <si>
    <t>400</t>
  </si>
  <si>
    <t>Дмитриев Иван</t>
  </si>
  <si>
    <t>166</t>
  </si>
  <si>
    <t>10.58</t>
  </si>
  <si>
    <t>46.9</t>
  </si>
  <si>
    <t>Дудорь Илья</t>
  </si>
  <si>
    <t>12.09.2003</t>
  </si>
  <si>
    <t>224</t>
  </si>
  <si>
    <t>10.77</t>
  </si>
  <si>
    <t>47.0</t>
  </si>
  <si>
    <t>Алайдинов Эмиль</t>
  </si>
  <si>
    <t>140</t>
  </si>
  <si>
    <t>10.79</t>
  </si>
  <si>
    <t>49.4</t>
  </si>
  <si>
    <t>Велигура Владислав</t>
  </si>
  <si>
    <t>07.10.2003</t>
  </si>
  <si>
    <t>138</t>
  </si>
  <si>
    <t>10.78</t>
  </si>
  <si>
    <t>57.6</t>
  </si>
  <si>
    <t>15.91</t>
  </si>
  <si>
    <t>38.7</t>
  </si>
  <si>
    <t>282</t>
  </si>
  <si>
    <t>12.63</t>
  </si>
  <si>
    <t>37.7</t>
  </si>
  <si>
    <t>Мытник Денис</t>
  </si>
  <si>
    <t>14.47</t>
  </si>
  <si>
    <t>Батищев Артем</t>
  </si>
  <si>
    <t>13.43</t>
  </si>
  <si>
    <t>39.4</t>
  </si>
  <si>
    <t>15.93</t>
  </si>
  <si>
    <t>265</t>
  </si>
  <si>
    <t>10.21</t>
  </si>
  <si>
    <t>Богданюк Василий</t>
  </si>
  <si>
    <t>11.96</t>
  </si>
  <si>
    <t>1.29.6</t>
  </si>
  <si>
    <t>Петров Валерий</t>
  </si>
  <si>
    <t>22.02.2001</t>
  </si>
  <si>
    <t>11.67</t>
  </si>
  <si>
    <t>42.9</t>
  </si>
  <si>
    <t>884</t>
  </si>
  <si>
    <t>Ачилов Виталий</t>
  </si>
  <si>
    <t>14.02.2001</t>
  </si>
  <si>
    <t>245</t>
  </si>
  <si>
    <t>247</t>
  </si>
  <si>
    <t>10.41</t>
  </si>
  <si>
    <t>39.3</t>
  </si>
  <si>
    <t>Маслов Никита</t>
  </si>
  <si>
    <t>24.04.2001</t>
  </si>
  <si>
    <t>2.49</t>
  </si>
  <si>
    <t>40.7</t>
  </si>
  <si>
    <t>455</t>
  </si>
  <si>
    <t>Брезгин Иван</t>
  </si>
  <si>
    <t>05.05.2001</t>
  </si>
  <si>
    <t>232</t>
  </si>
  <si>
    <t>11.28</t>
  </si>
  <si>
    <t>40.5</t>
  </si>
  <si>
    <t>900</t>
  </si>
  <si>
    <t>Крикун Яков</t>
  </si>
  <si>
    <t>20.10.2000</t>
  </si>
  <si>
    <t>Абдурашитов Амет</t>
  </si>
  <si>
    <t>17.05.2000</t>
  </si>
  <si>
    <t>Кобилянский К.К.</t>
  </si>
  <si>
    <t>"СОШ № 35"</t>
  </si>
  <si>
    <t>142</t>
  </si>
  <si>
    <t>10.23</t>
  </si>
  <si>
    <t>1.52.2</t>
  </si>
  <si>
    <t>353 Р</t>
  </si>
  <si>
    <t>407 Р</t>
  </si>
  <si>
    <t>13.16</t>
  </si>
  <si>
    <t>44.2</t>
  </si>
  <si>
    <t>Сабатович Даниил</t>
  </si>
  <si>
    <t>12.83</t>
  </si>
  <si>
    <t>Соломоненко Александр</t>
  </si>
  <si>
    <t xml:space="preserve">Копытич, Леонов О.Н., </t>
  </si>
  <si>
    <t>А.А. Ивантеева</t>
  </si>
  <si>
    <t>10.56</t>
  </si>
  <si>
    <t>1.32.0</t>
  </si>
  <si>
    <t>08.10.1987</t>
  </si>
  <si>
    <t>Троеборье девушки 2006 г.р. и моложе</t>
  </si>
  <si>
    <t>Троеборье девушки 2004-2005 гг.р.</t>
  </si>
  <si>
    <t>Троеборье девушки 2002-2003 гг.р.</t>
  </si>
  <si>
    <t>Троеборье девушки 2000-2001 гг.р.</t>
  </si>
  <si>
    <t>Троеборье девушки 1999г.р. и старше</t>
  </si>
  <si>
    <t>Кашина Маргарита</t>
  </si>
  <si>
    <t xml:space="preserve">Белуха Т.В. </t>
  </si>
  <si>
    <t>12.50</t>
  </si>
  <si>
    <t>30.2</t>
  </si>
  <si>
    <t>Сизова Дарья</t>
  </si>
  <si>
    <t>31.7</t>
  </si>
  <si>
    <t>9.53</t>
  </si>
  <si>
    <t>9.14</t>
  </si>
  <si>
    <t>Козюра Варвара</t>
  </si>
  <si>
    <t>Ланевская Яна</t>
  </si>
  <si>
    <t>9.45</t>
  </si>
  <si>
    <t>Ефременкова Дарья</t>
  </si>
  <si>
    <t>8.64</t>
  </si>
  <si>
    <t>Куляшова Алина</t>
  </si>
  <si>
    <t>9.95</t>
  </si>
  <si>
    <t>Шоренко Карина</t>
  </si>
  <si>
    <t>7.93</t>
  </si>
  <si>
    <t>34.5</t>
  </si>
  <si>
    <t>Шведова Анна</t>
  </si>
  <si>
    <t>8.57</t>
  </si>
  <si>
    <t>Вышутина Надежда</t>
  </si>
  <si>
    <t>28.03.2006</t>
  </si>
  <si>
    <t>33.9</t>
  </si>
  <si>
    <t>Стасевич Мария</t>
  </si>
  <si>
    <t>03.07.2007</t>
  </si>
  <si>
    <t>Белуха Т.В.       Абрамов Ю.С.</t>
  </si>
  <si>
    <t>Левшукова Анастасия</t>
  </si>
  <si>
    <t>23.04.2007</t>
  </si>
  <si>
    <t>7.83</t>
  </si>
  <si>
    <t>36.3</t>
  </si>
  <si>
    <t>Дидковская Анна</t>
  </si>
  <si>
    <t>07.04.2007</t>
  </si>
  <si>
    <t>193</t>
  </si>
  <si>
    <t>6.76</t>
  </si>
  <si>
    <t>95</t>
  </si>
  <si>
    <t>8.00</t>
  </si>
  <si>
    <t>32</t>
  </si>
  <si>
    <t>Попова Ольга</t>
  </si>
  <si>
    <t>21.11.2006</t>
  </si>
  <si>
    <t>168</t>
  </si>
  <si>
    <t>Рожкова Валентина</t>
  </si>
  <si>
    <t>06.12.2006</t>
  </si>
  <si>
    <t>7.47</t>
  </si>
  <si>
    <t>36.2</t>
  </si>
  <si>
    <t>Рябушенко Екатерина</t>
  </si>
  <si>
    <t>09.01.2009</t>
  </si>
  <si>
    <t>6.46</t>
  </si>
  <si>
    <t>Барановская Мария</t>
  </si>
  <si>
    <t>05.08.2008</t>
  </si>
  <si>
    <t>Николаенков А.О.</t>
  </si>
  <si>
    <t>6.93</t>
  </si>
  <si>
    <t>5</t>
  </si>
  <si>
    <t>Шастина Амина</t>
  </si>
  <si>
    <t>05.02.2007</t>
  </si>
  <si>
    <t>6.35</t>
  </si>
  <si>
    <t>35.0</t>
  </si>
  <si>
    <t>Безель Ирина</t>
  </si>
  <si>
    <t>24.04.2006</t>
  </si>
  <si>
    <t>6.83</t>
  </si>
  <si>
    <t>37.1</t>
  </si>
  <si>
    <t>Гулай Виктория</t>
  </si>
  <si>
    <t>20.05.2008</t>
  </si>
  <si>
    <t>5.71</t>
  </si>
  <si>
    <t>36.1</t>
  </si>
  <si>
    <t>Науменко Анастасия</t>
  </si>
  <si>
    <t>2008</t>
  </si>
  <si>
    <t>7.33</t>
  </si>
  <si>
    <t>38.6</t>
  </si>
  <si>
    <t>214 Р</t>
  </si>
  <si>
    <t>Данько Валерия</t>
  </si>
  <si>
    <t>13.80</t>
  </si>
  <si>
    <t>29.9</t>
  </si>
  <si>
    <t>12.64</t>
  </si>
  <si>
    <t>1.34.3</t>
  </si>
  <si>
    <t>Тр. Бр. Селицкой С.С.   Плохая С.И.</t>
  </si>
  <si>
    <t>12.92</t>
  </si>
  <si>
    <t>1.36.8</t>
  </si>
  <si>
    <t>Хмеленко Анна</t>
  </si>
  <si>
    <t>12.21</t>
  </si>
  <si>
    <t>29.7</t>
  </si>
  <si>
    <t>Муляр Анна</t>
  </si>
  <si>
    <t>10.37</t>
  </si>
  <si>
    <t>Полякова Каролина</t>
  </si>
  <si>
    <t>30.6</t>
  </si>
  <si>
    <t>Булаш Екатерина</t>
  </si>
  <si>
    <t>Богданова София</t>
  </si>
  <si>
    <t>11.73</t>
  </si>
  <si>
    <t>10.53</t>
  </si>
  <si>
    <t>30.3</t>
  </si>
  <si>
    <t>29.09.2004</t>
  </si>
  <si>
    <t>1.32.5</t>
  </si>
  <si>
    <t>Борцова Ангелина</t>
  </si>
  <si>
    <t>Шостак Ольга</t>
  </si>
  <si>
    <t>31.1</t>
  </si>
  <si>
    <t>Кравченко Ксения</t>
  </si>
  <si>
    <t>Стаценко Елизавета</t>
  </si>
  <si>
    <t>9.68</t>
  </si>
  <si>
    <t>31.0</t>
  </si>
  <si>
    <t>Чолакова Хатидже</t>
  </si>
  <si>
    <t>03.01.2004</t>
  </si>
  <si>
    <t>10.45</t>
  </si>
  <si>
    <t>33.0</t>
  </si>
  <si>
    <t>149</t>
  </si>
  <si>
    <t>9.74</t>
  </si>
  <si>
    <t>Леонова Алина</t>
  </si>
  <si>
    <t>Абрамов Ю.С.      Белуха Т.В.</t>
  </si>
  <si>
    <t>1.40.1</t>
  </si>
  <si>
    <t>Сорокина Анастасия</t>
  </si>
  <si>
    <t>29.01.2004</t>
  </si>
  <si>
    <t>139</t>
  </si>
  <si>
    <t>9.73</t>
  </si>
  <si>
    <t>379</t>
  </si>
  <si>
    <t>10.61</t>
  </si>
  <si>
    <t>33.3</t>
  </si>
  <si>
    <t>126</t>
  </si>
  <si>
    <t>9.46</t>
  </si>
  <si>
    <t>Ковалевская Анна</t>
  </si>
  <si>
    <t>27.01.2004</t>
  </si>
  <si>
    <t>125</t>
  </si>
  <si>
    <t>9.84</t>
  </si>
  <si>
    <t>33.4</t>
  </si>
  <si>
    <t>921</t>
  </si>
  <si>
    <t>123</t>
  </si>
  <si>
    <t>8.62</t>
  </si>
  <si>
    <t>362</t>
  </si>
  <si>
    <t>Габриелян Анна</t>
  </si>
  <si>
    <t>27.08.2005</t>
  </si>
  <si>
    <t>118</t>
  </si>
  <si>
    <t>9.17</t>
  </si>
  <si>
    <t>Самойлова Елизавета</t>
  </si>
  <si>
    <t>8.98</t>
  </si>
  <si>
    <t>36.0</t>
  </si>
  <si>
    <t>Прокопенко Анна</t>
  </si>
  <si>
    <t>18.12.2005</t>
  </si>
  <si>
    <t>141</t>
  </si>
  <si>
    <t>34.3</t>
  </si>
  <si>
    <t>Попова Екатерина</t>
  </si>
  <si>
    <t>36.7</t>
  </si>
  <si>
    <t>Веселова Виктория</t>
  </si>
  <si>
    <t>7.54</t>
  </si>
  <si>
    <t>39.5</t>
  </si>
  <si>
    <t>454</t>
  </si>
  <si>
    <t>245 Р</t>
  </si>
  <si>
    <t>12.29</t>
  </si>
  <si>
    <t>48.2</t>
  </si>
  <si>
    <t>145</t>
  </si>
  <si>
    <t>909</t>
  </si>
  <si>
    <t>1.29.3</t>
  </si>
  <si>
    <t>203</t>
  </si>
  <si>
    <t>Щабельская Татьяна</t>
  </si>
  <si>
    <t>16.12.2002</t>
  </si>
  <si>
    <t>46.2</t>
  </si>
  <si>
    <t>133</t>
  </si>
  <si>
    <t>Молокова Александра</t>
  </si>
  <si>
    <t>04.09.2002</t>
  </si>
  <si>
    <t>Голубица А.В.</t>
  </si>
  <si>
    <t>48.5</t>
  </si>
  <si>
    <t>883</t>
  </si>
  <si>
    <t>Станкова Кристина</t>
  </si>
  <si>
    <t>03.01.2002</t>
  </si>
  <si>
    <t>Остроухова Ксения</t>
  </si>
  <si>
    <t>12.02.2003</t>
  </si>
  <si>
    <t>Сухова В.В. Вышегородцева Е.Е.</t>
  </si>
  <si>
    <t>10.91</t>
  </si>
  <si>
    <t>1.28.7</t>
  </si>
  <si>
    <t>1000</t>
  </si>
  <si>
    <t>31.05.2003</t>
  </si>
  <si>
    <t>50.9</t>
  </si>
  <si>
    <t>387</t>
  </si>
  <si>
    <t>10.05.2003</t>
  </si>
  <si>
    <t>9.71</t>
  </si>
  <si>
    <t>470</t>
  </si>
  <si>
    <t>Ткачук Анифе</t>
  </si>
  <si>
    <t>02.10.2003</t>
  </si>
  <si>
    <t>Николаенков А.В.</t>
  </si>
  <si>
    <t>213</t>
  </si>
  <si>
    <t>8.58</t>
  </si>
  <si>
    <t>459</t>
  </si>
  <si>
    <t>Багдурова Аиша</t>
  </si>
  <si>
    <t>7.76</t>
  </si>
  <si>
    <t>1.28.5</t>
  </si>
  <si>
    <t>882</t>
  </si>
  <si>
    <t>1.29.9</t>
  </si>
  <si>
    <t>Чеботаева Васелиса</t>
  </si>
  <si>
    <t>9.96</t>
  </si>
  <si>
    <t>59.6</t>
  </si>
  <si>
    <t>904</t>
  </si>
  <si>
    <t>8.93</t>
  </si>
  <si>
    <t>56.4</t>
  </si>
  <si>
    <t>339</t>
  </si>
  <si>
    <t>Семенова Екатерина</t>
  </si>
  <si>
    <t>10.07.2003</t>
  </si>
  <si>
    <t>7.62</t>
  </si>
  <si>
    <t>53.5</t>
  </si>
  <si>
    <t>13.53</t>
  </si>
  <si>
    <t>46.8</t>
  </si>
  <si>
    <t>10.66</t>
  </si>
  <si>
    <t>881</t>
  </si>
  <si>
    <t>207</t>
  </si>
  <si>
    <t>10.96</t>
  </si>
  <si>
    <t>393</t>
  </si>
  <si>
    <t>Мова Елизавета</t>
  </si>
  <si>
    <t>02.10.2001</t>
  </si>
  <si>
    <t>10.83</t>
  </si>
  <si>
    <t>48.7</t>
  </si>
  <si>
    <t>928</t>
  </si>
  <si>
    <t>28.07.2001</t>
  </si>
  <si>
    <t>10.89</t>
  </si>
  <si>
    <t>49.6</t>
  </si>
  <si>
    <t>466</t>
  </si>
  <si>
    <t>Валикова Наталья</t>
  </si>
  <si>
    <t>15.07.2001</t>
  </si>
  <si>
    <t>51.1</t>
  </si>
  <si>
    <t>458</t>
  </si>
  <si>
    <t>05.02.2001</t>
  </si>
  <si>
    <t>Шмиголь Полина</t>
  </si>
  <si>
    <t>2001</t>
  </si>
  <si>
    <t>9.91</t>
  </si>
  <si>
    <t>Евсеева Виктория</t>
  </si>
  <si>
    <t>12.12.2001</t>
  </si>
  <si>
    <t>10.52</t>
  </si>
  <si>
    <t>51.9</t>
  </si>
  <si>
    <t>392</t>
  </si>
  <si>
    <t>9.94</t>
  </si>
  <si>
    <t>915</t>
  </si>
  <si>
    <t>Блонская Ирина</t>
  </si>
  <si>
    <t>15.05.2001</t>
  </si>
  <si>
    <t>58.9</t>
  </si>
  <si>
    <t>Волкова Кристина</t>
  </si>
  <si>
    <t>12.94</t>
  </si>
  <si>
    <t>45.5</t>
  </si>
  <si>
    <t>ГБУ РК «СШОР по легкой атлетике №1»</t>
  </si>
  <si>
    <t>МБУ  "СШ №2" г.Евпатория</t>
  </si>
  <si>
    <t>МБУ " Красногвардейская СШ им. Стаценко"</t>
  </si>
  <si>
    <t>ДО МБОУ " СОШ № 35" г. Симферополя</t>
  </si>
  <si>
    <t>10-11 ноября 2017г.</t>
  </si>
  <si>
    <t>ВК</t>
  </si>
  <si>
    <t xml:space="preserve">Анна Ивантеева </t>
  </si>
  <si>
    <t>Наталья Глявина</t>
  </si>
  <si>
    <t>Виктория Сухова</t>
  </si>
  <si>
    <t>Илона Барванова</t>
  </si>
  <si>
    <t xml:space="preserve">Евгений Роднов </t>
  </si>
  <si>
    <t xml:space="preserve">        10-11 ноября 2017</t>
  </si>
  <si>
    <t>13.06.2005</t>
  </si>
  <si>
    <t>Сухова В.В.                   Белуха Т.В.</t>
  </si>
  <si>
    <t>31.2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</si>
</sst>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h&quot;"/>
    <numFmt numFmtId="166" formatCode="0&quot;:40.3h&quot;"/>
    <numFmt numFmtId="167" formatCode="0&quot;:23.5h&quot;"/>
    <numFmt numFmtId="168" formatCode="0&quot;:06.9h&quot;"/>
    <numFmt numFmtId="169" formatCode="0&quot;:40.4h&quot;"/>
    <numFmt numFmtId="170" formatCode="0.0"/>
    <numFmt numFmtId="171" formatCode="0&quot;:21.4h&quot;"/>
    <numFmt numFmtId="172" formatCode="0&quot;:27.9h&quot;"/>
    <numFmt numFmtId="173" formatCode="0&quot;:30.8h&quot;"/>
    <numFmt numFmtId="174" formatCode="0&quot;:57.1h&quot;"/>
    <numFmt numFmtId="175" formatCode="0&quot;:13.1h&quot;"/>
    <numFmt numFmtId="176" formatCode="0&quot;:45.6h&quot;"/>
    <numFmt numFmtId="177" formatCode="0&quot;:56.0h&quot;"/>
    <numFmt numFmtId="178" formatCode="0&quot;:10.2h&quot;"/>
    <numFmt numFmtId="179" formatCode="0&quot;:23.2h&quot;"/>
    <numFmt numFmtId="180" formatCode="000000"/>
    <numFmt numFmtId="181" formatCode="0.E+00"/>
    <numFmt numFmtId="182" formatCode="0.0E+00"/>
    <numFmt numFmtId="183" formatCode="[$-FC19]d\ mmmm\ yyyy\ &quot;г.&quot;"/>
    <numFmt numFmtId="184" formatCode="_-* #,##0.0_р_._-;\-* #,##0.0_р_._-;_-* &quot;-&quot;??_р_._-;_-@_-"/>
    <numFmt numFmtId="185" formatCode="0.0%"/>
    <numFmt numFmtId="186" formatCode="[$-F800]dddd\,\ mmmm\ dd\,\ 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name val="MS Sans Serif"/>
      <family val="2"/>
    </font>
    <font>
      <sz val="10"/>
      <name val="MS Sans Serif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64" fillId="0" borderId="0" xfId="0" applyFont="1" applyAlignment="1">
      <alignment horizontal="center"/>
    </xf>
    <xf numFmtId="0" fontId="3" fillId="0" borderId="0" xfId="55" applyAlignment="1">
      <alignment/>
      <protection/>
    </xf>
    <xf numFmtId="0" fontId="65" fillId="0" borderId="0" xfId="0" applyFont="1" applyAlignment="1">
      <alignment horizontal="center"/>
    </xf>
    <xf numFmtId="0" fontId="4" fillId="0" borderId="0" xfId="55" applyFont="1" applyAlignment="1">
      <alignment/>
      <protection/>
    </xf>
    <xf numFmtId="0" fontId="65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0" borderId="0" xfId="57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56" applyAlignment="1">
      <alignment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 horizontal="left" vertical="top" wrapText="1"/>
      <protection/>
    </xf>
    <xf numFmtId="0" fontId="7" fillId="0" borderId="0" xfId="56" applyFont="1" applyAlignment="1">
      <alignment/>
      <protection/>
    </xf>
    <xf numFmtId="0" fontId="5" fillId="0" borderId="0" xfId="57" applyFont="1" applyAlignment="1">
      <alignment/>
      <protection/>
    </xf>
    <xf numFmtId="0" fontId="3" fillId="0" borderId="0" xfId="57" applyBorder="1" applyAlignment="1">
      <alignment/>
      <protection/>
    </xf>
    <xf numFmtId="0" fontId="6" fillId="0" borderId="0" xfId="57" applyFont="1" applyAlignment="1">
      <alignment horizontal="left" vertical="top" wrapText="1"/>
      <protection/>
    </xf>
    <xf numFmtId="0" fontId="7" fillId="0" borderId="0" xfId="57" applyFont="1" applyAlignment="1">
      <alignment/>
      <protection/>
    </xf>
    <xf numFmtId="0" fontId="3" fillId="0" borderId="0" xfId="57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0" fontId="66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top"/>
    </xf>
    <xf numFmtId="0" fontId="70" fillId="0" borderId="0" xfId="0" applyFont="1" applyAlignment="1">
      <alignment horizontal="left" vertical="top"/>
    </xf>
    <xf numFmtId="49" fontId="71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49" fontId="73" fillId="0" borderId="0" xfId="0" applyNumberFormat="1" applyFont="1" applyAlignment="1">
      <alignment/>
    </xf>
    <xf numFmtId="0" fontId="73" fillId="0" borderId="0" xfId="0" applyFont="1" applyAlignment="1">
      <alignment/>
    </xf>
    <xf numFmtId="49" fontId="73" fillId="0" borderId="0" xfId="0" applyNumberFormat="1" applyFont="1" applyAlignment="1">
      <alignment horizontal="center"/>
    </xf>
    <xf numFmtId="49" fontId="72" fillId="0" borderId="0" xfId="0" applyNumberFormat="1" applyFont="1" applyAlignment="1">
      <alignment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/>
    </xf>
    <xf numFmtId="49" fontId="65" fillId="0" borderId="0" xfId="0" applyNumberFormat="1" applyFont="1" applyAlignment="1">
      <alignment/>
    </xf>
    <xf numFmtId="49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/>
    </xf>
    <xf numFmtId="0" fontId="72" fillId="0" borderId="0" xfId="0" applyFont="1" applyAlignment="1">
      <alignment horizontal="left"/>
    </xf>
    <xf numFmtId="0" fontId="65" fillId="0" borderId="10" xfId="54" applyFont="1" applyBorder="1" applyAlignment="1">
      <alignment wrapText="1"/>
      <protection/>
    </xf>
    <xf numFmtId="0" fontId="65" fillId="0" borderId="10" xfId="54" applyFont="1" applyBorder="1" applyAlignment="1">
      <alignment horizontal="center" vertical="top" wrapText="1"/>
      <protection/>
    </xf>
    <xf numFmtId="0" fontId="65" fillId="0" borderId="10" xfId="54" applyFont="1" applyBorder="1" applyAlignment="1">
      <alignment horizontal="center" vertical="center" wrapText="1"/>
      <protection/>
    </xf>
    <xf numFmtId="0" fontId="65" fillId="0" borderId="10" xfId="54" applyFont="1" applyFill="1" applyBorder="1" applyAlignment="1">
      <alignment horizontal="center" vertical="center" wrapText="1"/>
      <protection/>
    </xf>
    <xf numFmtId="0" fontId="72" fillId="0" borderId="10" xfId="54" applyFont="1" applyBorder="1">
      <alignment/>
      <protection/>
    </xf>
    <xf numFmtId="0" fontId="72" fillId="0" borderId="10" xfId="54" applyFont="1" applyBorder="1" applyAlignment="1">
      <alignment horizontal="center"/>
      <protection/>
    </xf>
    <xf numFmtId="0" fontId="72" fillId="0" borderId="10" xfId="54" applyFont="1" applyFill="1" applyBorder="1" applyAlignment="1">
      <alignment horizontal="center"/>
      <protection/>
    </xf>
    <xf numFmtId="0" fontId="10" fillId="0" borderId="0" xfId="55" applyFont="1" applyAlignment="1">
      <alignment/>
      <protection/>
    </xf>
    <xf numFmtId="0" fontId="73" fillId="33" borderId="11" xfId="54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vertical="top"/>
    </xf>
    <xf numFmtId="0" fontId="72" fillId="0" borderId="0" xfId="0" applyFont="1" applyAlignment="1">
      <alignment horizontal="center" vertical="top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>
      <alignment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 horizontal="center" vertical="top"/>
    </xf>
    <xf numFmtId="49" fontId="76" fillId="0" borderId="0" xfId="0" applyNumberFormat="1" applyFont="1" applyAlignment="1">
      <alignment horizontal="left" vertical="top"/>
    </xf>
    <xf numFmtId="49" fontId="76" fillId="0" borderId="0" xfId="0" applyNumberFormat="1" applyFont="1" applyAlignment="1">
      <alignment horizontal="center" vertical="top"/>
    </xf>
    <xf numFmtId="49" fontId="75" fillId="0" borderId="0" xfId="0" applyNumberFormat="1" applyFont="1" applyAlignment="1">
      <alignment horizontal="left" vertical="top"/>
    </xf>
    <xf numFmtId="0" fontId="66" fillId="0" borderId="0" xfId="0" applyFont="1" applyAlignment="1">
      <alignment horizontal="center" vertical="top"/>
    </xf>
    <xf numFmtId="49" fontId="76" fillId="0" borderId="0" xfId="0" applyNumberFormat="1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vertical="top"/>
    </xf>
    <xf numFmtId="49" fontId="12" fillId="0" borderId="0" xfId="55" applyNumberFormat="1" applyFont="1" applyAlignment="1">
      <alignment/>
      <protection/>
    </xf>
    <xf numFmtId="0" fontId="66" fillId="0" borderId="0" xfId="0" applyFont="1" applyAlignment="1">
      <alignment horizontal="left" vertical="top"/>
    </xf>
    <xf numFmtId="0" fontId="76" fillId="0" borderId="0" xfId="0" applyFont="1" applyAlignment="1">
      <alignment horizontal="left" vertical="top"/>
    </xf>
    <xf numFmtId="49" fontId="76" fillId="0" borderId="0" xfId="0" applyNumberFormat="1" applyFont="1" applyAlignment="1">
      <alignment horizontal="left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49" fontId="12" fillId="0" borderId="0" xfId="55" applyNumberFormat="1" applyFont="1" applyAlignment="1">
      <alignment horizontal="center" vertical="top"/>
      <protection/>
    </xf>
    <xf numFmtId="0" fontId="76" fillId="0" borderId="0" xfId="56" applyFont="1" applyAlignment="1">
      <alignment horizontal="center"/>
      <protection/>
    </xf>
    <xf numFmtId="49" fontId="76" fillId="0" borderId="0" xfId="0" applyNumberFormat="1" applyFont="1" applyAlignment="1">
      <alignment horizontal="center"/>
    </xf>
    <xf numFmtId="49" fontId="12" fillId="0" borderId="0" xfId="55" applyNumberFormat="1" applyFont="1" applyAlignment="1">
      <alignment horizontal="center"/>
      <protection/>
    </xf>
    <xf numFmtId="49" fontId="75" fillId="25" borderId="0" xfId="0" applyNumberFormat="1" applyFont="1" applyFill="1" applyAlignment="1">
      <alignment/>
    </xf>
    <xf numFmtId="0" fontId="13" fillId="25" borderId="0" xfId="56" applyFont="1" applyFill="1" applyAlignment="1">
      <alignment horizontal="center"/>
      <protection/>
    </xf>
    <xf numFmtId="0" fontId="12" fillId="0" borderId="0" xfId="56" applyFont="1" applyAlignment="1">
      <alignment/>
      <protection/>
    </xf>
    <xf numFmtId="49" fontId="75" fillId="0" borderId="0" xfId="0" applyNumberFormat="1" applyFont="1" applyAlignment="1">
      <alignment horizontal="center"/>
    </xf>
    <xf numFmtId="0" fontId="14" fillId="0" borderId="0" xfId="56" applyFont="1" applyAlignment="1">
      <alignment horizontal="center" vertical="top"/>
      <protection/>
    </xf>
    <xf numFmtId="0" fontId="14" fillId="0" borderId="0" xfId="56" applyNumberFormat="1" applyFont="1" applyAlignment="1">
      <alignment horizontal="center" vertical="top" wrapText="1"/>
      <protection/>
    </xf>
    <xf numFmtId="0" fontId="13" fillId="0" borderId="12" xfId="56" applyFont="1" applyBorder="1" applyAlignment="1">
      <alignment horizontal="center" vertical="top"/>
      <protection/>
    </xf>
    <xf numFmtId="0" fontId="13" fillId="0" borderId="13" xfId="56" applyFont="1" applyBorder="1" applyAlignment="1">
      <alignment horizontal="center" vertical="top"/>
      <protection/>
    </xf>
    <xf numFmtId="0" fontId="13" fillId="0" borderId="13" xfId="56" applyFont="1" applyBorder="1" applyAlignment="1">
      <alignment horizontal="center" vertical="top" wrapText="1"/>
      <protection/>
    </xf>
    <xf numFmtId="0" fontId="13" fillId="0" borderId="0" xfId="56" applyFont="1" applyAlignment="1">
      <alignment horizontal="center" vertical="top"/>
      <protection/>
    </xf>
    <xf numFmtId="1" fontId="13" fillId="0" borderId="0" xfId="56" applyNumberFormat="1" applyFont="1" applyAlignment="1">
      <alignment horizontal="center" vertical="top"/>
      <protection/>
    </xf>
    <xf numFmtId="1" fontId="12" fillId="0" borderId="0" xfId="56" applyNumberFormat="1" applyFont="1" applyAlignment="1">
      <alignment horizontal="center" vertical="top"/>
      <protection/>
    </xf>
    <xf numFmtId="0" fontId="13" fillId="0" borderId="0" xfId="56" applyFont="1" applyAlignment="1">
      <alignment horizontal="left" vertical="top"/>
      <protection/>
    </xf>
    <xf numFmtId="0" fontId="12" fillId="0" borderId="0" xfId="56" applyFont="1" applyAlignment="1">
      <alignment horizontal="left" vertical="top" wrapText="1"/>
      <protection/>
    </xf>
    <xf numFmtId="14" fontId="12" fillId="0" borderId="0" xfId="56" applyNumberFormat="1" applyFont="1" applyAlignment="1">
      <alignment horizontal="center" vertical="top"/>
      <protection/>
    </xf>
    <xf numFmtId="0" fontId="12" fillId="0" borderId="0" xfId="56" applyFont="1" applyAlignment="1">
      <alignment horizontal="center"/>
      <protection/>
    </xf>
    <xf numFmtId="49" fontId="12" fillId="0" borderId="0" xfId="65" applyNumberFormat="1" applyFont="1" applyAlignment="1">
      <alignment horizontal="center"/>
    </xf>
    <xf numFmtId="0" fontId="13" fillId="0" borderId="0" xfId="56" applyFont="1" applyAlignment="1">
      <alignment/>
      <protection/>
    </xf>
    <xf numFmtId="0" fontId="12" fillId="0" borderId="0" xfId="56" applyFont="1" applyAlignment="1">
      <alignment horizontal="center" vertical="top"/>
      <protection/>
    </xf>
    <xf numFmtId="0" fontId="12" fillId="0" borderId="0" xfId="56" applyNumberFormat="1" applyFont="1" applyAlignment="1">
      <alignment horizontal="center" vertical="top"/>
      <protection/>
    </xf>
    <xf numFmtId="49" fontId="12" fillId="0" borderId="0" xfId="56" applyNumberFormat="1" applyFont="1" applyAlignment="1">
      <alignment horizontal="center"/>
      <protection/>
    </xf>
    <xf numFmtId="0" fontId="12" fillId="0" borderId="0" xfId="56" applyFont="1" applyAlignment="1">
      <alignment horizontal="left" vertical="top"/>
      <protection/>
    </xf>
    <xf numFmtId="0" fontId="12" fillId="0" borderId="0" xfId="56" applyNumberFormat="1" applyFont="1" applyAlignment="1">
      <alignment horizontal="center"/>
      <protection/>
    </xf>
    <xf numFmtId="0" fontId="75" fillId="0" borderId="0" xfId="0" applyNumberFormat="1" applyFont="1" applyAlignment="1">
      <alignment horizontal="center"/>
    </xf>
    <xf numFmtId="49" fontId="12" fillId="0" borderId="0" xfId="56" applyNumberFormat="1" applyFont="1" applyAlignment="1">
      <alignment horizontal="center" vertical="top"/>
      <protection/>
    </xf>
    <xf numFmtId="0" fontId="13" fillId="0" borderId="0" xfId="56" applyFont="1" applyAlignment="1">
      <alignment horizontal="center"/>
      <protection/>
    </xf>
    <xf numFmtId="0" fontId="13" fillId="25" borderId="0" xfId="56" applyFont="1" applyFill="1" applyAlignment="1">
      <alignment horizontal="center" wrapText="1"/>
      <protection/>
    </xf>
    <xf numFmtId="49" fontId="12" fillId="0" borderId="0" xfId="56" applyNumberFormat="1" applyFont="1" applyAlignment="1">
      <alignment/>
      <protection/>
    </xf>
    <xf numFmtId="49" fontId="12" fillId="0" borderId="0" xfId="56" applyNumberFormat="1" applyFont="1" applyAlignment="1">
      <alignment horizontal="left" vertical="top"/>
      <protection/>
    </xf>
    <xf numFmtId="49" fontId="13" fillId="0" borderId="0" xfId="56" applyNumberFormat="1" applyFont="1" applyAlignment="1">
      <alignment horizontal="center" vertical="top"/>
      <protection/>
    </xf>
    <xf numFmtId="49" fontId="13" fillId="0" borderId="0" xfId="56" applyNumberFormat="1" applyFont="1" applyAlignment="1">
      <alignment horizontal="left" vertical="top"/>
      <protection/>
    </xf>
    <xf numFmtId="49" fontId="12" fillId="0" borderId="0" xfId="56" applyNumberFormat="1" applyFont="1" applyAlignment="1">
      <alignment horizontal="center" vertical="top" wrapText="1"/>
      <protection/>
    </xf>
    <xf numFmtId="49" fontId="12" fillId="0" borderId="0" xfId="56" applyNumberFormat="1" applyFont="1" applyAlignment="1">
      <alignment horizontal="left" vertical="top" wrapText="1"/>
      <protection/>
    </xf>
    <xf numFmtId="49" fontId="12" fillId="0" borderId="0" xfId="57" applyNumberFormat="1" applyFont="1" applyAlignment="1">
      <alignment horizontal="center" vertical="top" wrapText="1"/>
      <protection/>
    </xf>
    <xf numFmtId="49" fontId="13" fillId="0" borderId="0" xfId="56" applyNumberFormat="1" applyFont="1" applyAlignment="1">
      <alignment horizontal="center"/>
      <protection/>
    </xf>
    <xf numFmtId="49" fontId="13" fillId="25" borderId="0" xfId="56" applyNumberFormat="1" applyFont="1" applyFill="1" applyAlignment="1">
      <alignment horizontal="center"/>
      <protection/>
    </xf>
    <xf numFmtId="49" fontId="13" fillId="25" borderId="0" xfId="56" applyNumberFormat="1" applyFont="1" applyFill="1" applyAlignment="1">
      <alignment horizontal="center" wrapText="1"/>
      <protection/>
    </xf>
    <xf numFmtId="49" fontId="14" fillId="0" borderId="0" xfId="56" applyNumberFormat="1" applyFont="1" applyAlignment="1">
      <alignment horizontal="center" vertical="top"/>
      <protection/>
    </xf>
    <xf numFmtId="49" fontId="14" fillId="0" borderId="0" xfId="56" applyNumberFormat="1" applyFont="1" applyAlignment="1">
      <alignment horizontal="center" vertical="top" wrapText="1"/>
      <protection/>
    </xf>
    <xf numFmtId="49" fontId="13" fillId="0" borderId="12" xfId="56" applyNumberFormat="1" applyFont="1" applyBorder="1" applyAlignment="1">
      <alignment horizontal="center" vertical="top"/>
      <protection/>
    </xf>
    <xf numFmtId="49" fontId="13" fillId="0" borderId="13" xfId="56" applyNumberFormat="1" applyFont="1" applyBorder="1" applyAlignment="1">
      <alignment horizontal="center" vertical="top"/>
      <protection/>
    </xf>
    <xf numFmtId="49" fontId="13" fillId="0" borderId="13" xfId="56" applyNumberFormat="1" applyFont="1" applyBorder="1" applyAlignment="1">
      <alignment horizontal="center" vertical="top" wrapText="1"/>
      <protection/>
    </xf>
    <xf numFmtId="49" fontId="12" fillId="0" borderId="0" xfId="56" applyNumberFormat="1" applyFont="1" applyAlignment="1">
      <alignment horizontal="left"/>
      <protection/>
    </xf>
    <xf numFmtId="1" fontId="13" fillId="0" borderId="0" xfId="56" applyNumberFormat="1" applyFont="1" applyAlignment="1">
      <alignment horizontal="center"/>
      <protection/>
    </xf>
    <xf numFmtId="0" fontId="75" fillId="0" borderId="0" xfId="0" applyFont="1" applyAlignment="1">
      <alignment horizontal="center" vertical="top"/>
    </xf>
    <xf numFmtId="49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 vertical="top"/>
    </xf>
    <xf numFmtId="0" fontId="77" fillId="0" borderId="0" xfId="0" applyFont="1" applyAlignment="1">
      <alignment horizontal="center" vertical="top"/>
    </xf>
    <xf numFmtId="0" fontId="77" fillId="0" borderId="0" xfId="0" applyFont="1" applyAlignment="1">
      <alignment horizontal="left" vertical="top"/>
    </xf>
    <xf numFmtId="0" fontId="66" fillId="0" borderId="0" xfId="0" applyFont="1" applyAlignment="1">
      <alignment/>
    </xf>
    <xf numFmtId="49" fontId="75" fillId="24" borderId="0" xfId="0" applyNumberFormat="1" applyFont="1" applyFill="1" applyAlignment="1">
      <alignment/>
    </xf>
    <xf numFmtId="0" fontId="13" fillId="24" borderId="0" xfId="56" applyFont="1" applyFill="1" applyAlignment="1">
      <alignment horizontal="center" vertical="top"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/>
      <protection/>
    </xf>
    <xf numFmtId="0" fontId="13" fillId="24" borderId="0" xfId="56" applyFont="1" applyFill="1" applyAlignment="1">
      <alignment horizontal="center"/>
      <protection/>
    </xf>
    <xf numFmtId="49" fontId="76" fillId="24" borderId="0" xfId="0" applyNumberFormat="1" applyFont="1" applyFill="1" applyAlignment="1">
      <alignment/>
    </xf>
    <xf numFmtId="0" fontId="76" fillId="24" borderId="0" xfId="56" applyFont="1" applyFill="1" applyAlignment="1">
      <alignment horizontal="center"/>
      <protection/>
    </xf>
    <xf numFmtId="0" fontId="76" fillId="24" borderId="0" xfId="56" applyFont="1" applyFill="1" applyAlignment="1">
      <alignment/>
      <protection/>
    </xf>
    <xf numFmtId="0" fontId="12" fillId="24" borderId="0" xfId="56" applyFont="1" applyFill="1" applyAlignment="1">
      <alignment/>
      <protection/>
    </xf>
    <xf numFmtId="0" fontId="12" fillId="0" borderId="0" xfId="56" applyFont="1" applyAlignment="1">
      <alignment vertical="top"/>
      <protection/>
    </xf>
    <xf numFmtId="0" fontId="12" fillId="0" borderId="0" xfId="57" applyFont="1" applyAlignment="1">
      <alignment horizontal="left" vertical="top"/>
      <protection/>
    </xf>
    <xf numFmtId="0" fontId="12" fillId="0" borderId="0" xfId="57" applyFont="1" applyBorder="1" applyAlignment="1">
      <alignment/>
      <protection/>
    </xf>
    <xf numFmtId="49" fontId="13" fillId="24" borderId="0" xfId="56" applyNumberFormat="1" applyFont="1" applyFill="1" applyAlignment="1">
      <alignment horizontal="left"/>
      <protection/>
    </xf>
    <xf numFmtId="49" fontId="13" fillId="24" borderId="0" xfId="56" applyNumberFormat="1" applyFont="1" applyFill="1" applyAlignment="1">
      <alignment horizontal="center"/>
      <protection/>
    </xf>
    <xf numFmtId="0" fontId="13" fillId="0" borderId="0" xfId="56" applyFont="1" applyAlignment="1">
      <alignment horizontal="left" vertical="top" wrapText="1"/>
      <protection/>
    </xf>
    <xf numFmtId="0" fontId="76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56" applyFont="1" applyAlignment="1">
      <alignment vertical="top" wrapText="1"/>
      <protection/>
    </xf>
    <xf numFmtId="0" fontId="12" fillId="0" borderId="0" xfId="56" applyFont="1" applyAlignment="1">
      <alignment wrapText="1"/>
      <protection/>
    </xf>
    <xf numFmtId="0" fontId="76" fillId="0" borderId="0" xfId="0" applyFont="1" applyAlignment="1">
      <alignment horizontal="left" vertical="top"/>
    </xf>
    <xf numFmtId="0" fontId="72" fillId="0" borderId="14" xfId="0" applyFont="1" applyBorder="1" applyAlignment="1">
      <alignment horizontal="left"/>
    </xf>
    <xf numFmtId="0" fontId="72" fillId="0" borderId="0" xfId="0" applyFont="1" applyAlignment="1">
      <alignment horizontal="center" vertical="top"/>
    </xf>
    <xf numFmtId="0" fontId="12" fillId="0" borderId="0" xfId="56" applyFont="1" applyAlignment="1">
      <alignment horizontal="center"/>
      <protection/>
    </xf>
    <xf numFmtId="49" fontId="12" fillId="0" borderId="0" xfId="56" applyNumberFormat="1" applyFont="1" applyAlignment="1">
      <alignment horizontal="center"/>
      <protection/>
    </xf>
    <xf numFmtId="49" fontId="13" fillId="0" borderId="0" xfId="56" applyNumberFormat="1" applyFont="1" applyAlignment="1">
      <alignment horizontal="center" vertical="top"/>
      <protection/>
    </xf>
    <xf numFmtId="0" fontId="13" fillId="0" borderId="0" xfId="56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езультаты" xfId="55"/>
    <cellStyle name="Обычный_Результаты жен." xfId="56"/>
    <cellStyle name="Обычный_Результаты муж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32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10.7109375" style="0" customWidth="1"/>
    <col min="2" max="2" width="14.140625" style="0" customWidth="1"/>
    <col min="3" max="3" width="6.57421875" style="0" customWidth="1"/>
    <col min="4" max="4" width="6.00390625" style="0" customWidth="1"/>
    <col min="5" max="5" width="26.00390625" style="0" customWidth="1"/>
    <col min="6" max="6" width="8.00390625" style="0" customWidth="1"/>
    <col min="8" max="8" width="9.421875" style="0" customWidth="1"/>
  </cols>
  <sheetData>
    <row r="2" spans="1:9" ht="15">
      <c r="A2" s="156" t="s">
        <v>62</v>
      </c>
      <c r="B2" s="156"/>
      <c r="C2" s="156"/>
      <c r="D2" s="156"/>
      <c r="E2" s="156"/>
      <c r="F2" s="156"/>
      <c r="G2" s="156"/>
      <c r="H2" s="156"/>
      <c r="I2" s="156"/>
    </row>
    <row r="3" spans="1:9" ht="15">
      <c r="A3" s="156" t="s">
        <v>61</v>
      </c>
      <c r="B3" s="156"/>
      <c r="C3" s="156"/>
      <c r="D3" s="156"/>
      <c r="E3" s="156"/>
      <c r="F3" s="156"/>
      <c r="G3" s="156"/>
      <c r="H3" s="156"/>
      <c r="I3" s="68"/>
    </row>
    <row r="4" spans="1:9" ht="15">
      <c r="A4" s="72"/>
      <c r="B4" s="72"/>
      <c r="C4" s="72"/>
      <c r="D4" s="72"/>
      <c r="E4" s="72"/>
      <c r="F4" s="72"/>
      <c r="G4" s="72"/>
      <c r="H4" s="72"/>
      <c r="I4" s="68"/>
    </row>
    <row r="5" spans="1:9" ht="15">
      <c r="A5" s="156" t="s">
        <v>213</v>
      </c>
      <c r="B5" s="156"/>
      <c r="C5" s="156"/>
      <c r="D5" s="156"/>
      <c r="E5" s="156"/>
      <c r="F5" s="156"/>
      <c r="G5" s="156"/>
      <c r="H5" s="156"/>
      <c r="I5" s="68"/>
    </row>
    <row r="6" spans="1:9" ht="15">
      <c r="A6" s="72" t="s">
        <v>214</v>
      </c>
      <c r="B6" s="72" t="s">
        <v>212</v>
      </c>
      <c r="C6" s="72"/>
      <c r="D6" s="72"/>
      <c r="E6" s="72"/>
      <c r="F6" s="72"/>
      <c r="G6" s="72"/>
      <c r="H6" s="72"/>
      <c r="I6" s="68"/>
    </row>
    <row r="7" spans="1:11" ht="15.75">
      <c r="A7" s="77"/>
      <c r="B7" s="80" t="s">
        <v>974</v>
      </c>
      <c r="C7" s="67"/>
      <c r="D7" s="59"/>
      <c r="E7" s="59" t="s">
        <v>71</v>
      </c>
      <c r="F7" s="77"/>
      <c r="G7" s="77"/>
      <c r="H7" s="77"/>
      <c r="I7" s="77"/>
      <c r="J7" s="29"/>
      <c r="K7" s="29"/>
    </row>
    <row r="8" spans="1:9" s="29" customFormat="1" ht="15.75">
      <c r="A8" s="76"/>
      <c r="B8" s="77"/>
      <c r="C8" s="67"/>
      <c r="D8" s="77"/>
      <c r="E8" s="59" t="s">
        <v>210</v>
      </c>
      <c r="F8" s="77"/>
      <c r="G8" s="77"/>
      <c r="H8" s="77"/>
      <c r="I8" s="77"/>
    </row>
    <row r="9" spans="1:9" ht="15">
      <c r="A9" s="148"/>
      <c r="B9" s="148"/>
      <c r="C9" s="148"/>
      <c r="D9" s="148"/>
      <c r="E9" s="148"/>
      <c r="F9" s="76"/>
      <c r="G9" s="148"/>
      <c r="H9" s="148"/>
      <c r="I9" s="148"/>
    </row>
    <row r="10" spans="1:9" ht="15">
      <c r="A10" s="149" t="s">
        <v>0</v>
      </c>
      <c r="B10" s="149"/>
      <c r="C10" s="149"/>
      <c r="D10" s="149" t="s">
        <v>54</v>
      </c>
      <c r="E10" s="149"/>
      <c r="F10" s="149" t="s">
        <v>968</v>
      </c>
      <c r="G10" s="149" t="s">
        <v>13</v>
      </c>
      <c r="H10" s="149"/>
      <c r="I10" s="61"/>
    </row>
    <row r="11" spans="1:9" ht="15">
      <c r="A11" s="149" t="s">
        <v>1</v>
      </c>
      <c r="B11" s="149"/>
      <c r="C11" s="149"/>
      <c r="D11" s="149" t="s">
        <v>55</v>
      </c>
      <c r="E11" s="149"/>
      <c r="F11" s="149">
        <v>1</v>
      </c>
      <c r="G11" s="149" t="s">
        <v>13</v>
      </c>
      <c r="H11" s="149"/>
      <c r="I11" s="61"/>
    </row>
    <row r="12" spans="1:9" ht="15">
      <c r="A12" s="75"/>
      <c r="B12" s="75"/>
      <c r="C12" s="75"/>
      <c r="D12" s="75"/>
      <c r="E12" s="75"/>
      <c r="F12" s="75"/>
      <c r="G12" s="75"/>
      <c r="H12" s="75"/>
      <c r="I12" s="61"/>
    </row>
    <row r="13" spans="1:9" ht="15">
      <c r="A13" s="75"/>
      <c r="B13" s="75"/>
      <c r="C13" s="75"/>
      <c r="D13" s="75"/>
      <c r="E13" s="75"/>
      <c r="F13" s="75"/>
      <c r="G13" s="75"/>
      <c r="H13" s="75"/>
      <c r="I13" s="61"/>
    </row>
    <row r="14" spans="1:9" ht="15">
      <c r="A14" s="149" t="s">
        <v>19</v>
      </c>
      <c r="B14" s="149"/>
      <c r="C14" s="61"/>
      <c r="D14" s="149" t="s">
        <v>60</v>
      </c>
      <c r="E14" s="149"/>
      <c r="F14" s="149" t="s">
        <v>968</v>
      </c>
      <c r="G14" s="149" t="s">
        <v>13</v>
      </c>
      <c r="H14" s="75"/>
      <c r="I14" s="61"/>
    </row>
    <row r="15" spans="1:9" ht="15">
      <c r="A15" s="149" t="s">
        <v>20</v>
      </c>
      <c r="B15" s="149"/>
      <c r="C15" s="149"/>
      <c r="D15" s="149"/>
      <c r="E15" s="149"/>
      <c r="F15" s="149"/>
      <c r="G15" s="149"/>
      <c r="H15" s="75"/>
      <c r="I15" s="61"/>
    </row>
    <row r="16" spans="1:9" ht="15">
      <c r="A16" s="75"/>
      <c r="B16" s="75"/>
      <c r="C16" s="75"/>
      <c r="D16" s="75"/>
      <c r="E16" s="75"/>
      <c r="F16" s="75"/>
      <c r="G16" s="75"/>
      <c r="H16" s="75"/>
      <c r="I16" s="61"/>
    </row>
    <row r="17" spans="1:9" ht="15">
      <c r="A17" s="149" t="s">
        <v>11</v>
      </c>
      <c r="B17" s="149"/>
      <c r="C17" s="149"/>
      <c r="D17" s="149" t="s">
        <v>969</v>
      </c>
      <c r="E17" s="149"/>
      <c r="F17" s="149" t="s">
        <v>968</v>
      </c>
      <c r="G17" s="149" t="s">
        <v>13</v>
      </c>
      <c r="H17" s="75"/>
      <c r="I17" s="61"/>
    </row>
    <row r="18" spans="1:9" ht="15">
      <c r="A18" s="75"/>
      <c r="B18" s="75"/>
      <c r="C18" s="75"/>
      <c r="D18" s="75"/>
      <c r="E18" s="75"/>
      <c r="F18" s="75"/>
      <c r="G18" s="75"/>
      <c r="H18" s="75"/>
      <c r="I18" s="61"/>
    </row>
    <row r="19" spans="1:9" ht="15">
      <c r="A19" s="75"/>
      <c r="B19" s="75"/>
      <c r="C19" s="75"/>
      <c r="D19" s="75"/>
      <c r="E19" s="75"/>
      <c r="F19" s="75"/>
      <c r="G19" s="75"/>
      <c r="H19" s="75"/>
      <c r="I19" s="61"/>
    </row>
    <row r="20" spans="1:9" ht="15">
      <c r="A20" s="149" t="s">
        <v>15</v>
      </c>
      <c r="B20" s="149"/>
      <c r="C20" s="149"/>
      <c r="D20" s="75"/>
      <c r="E20" s="75"/>
      <c r="F20" s="75"/>
      <c r="G20" s="75"/>
      <c r="H20" s="75"/>
      <c r="I20" s="61"/>
    </row>
    <row r="21" spans="1:9" ht="15">
      <c r="A21" s="149" t="s">
        <v>16</v>
      </c>
      <c r="B21" s="149"/>
      <c r="C21" s="149"/>
      <c r="D21" s="149" t="s">
        <v>211</v>
      </c>
      <c r="E21" s="149"/>
      <c r="F21" s="149">
        <v>1</v>
      </c>
      <c r="G21" s="149" t="s">
        <v>13</v>
      </c>
      <c r="H21" s="75"/>
      <c r="I21" s="61"/>
    </row>
    <row r="22" spans="1:9" ht="15">
      <c r="A22" s="149" t="s">
        <v>17</v>
      </c>
      <c r="B22" s="149"/>
      <c r="C22" s="149"/>
      <c r="D22" s="149" t="s">
        <v>970</v>
      </c>
      <c r="E22" s="149"/>
      <c r="F22" s="149" t="s">
        <v>968</v>
      </c>
      <c r="G22" s="149" t="s">
        <v>13</v>
      </c>
      <c r="H22" s="75"/>
      <c r="I22" s="61"/>
    </row>
    <row r="23" spans="1:9" ht="15">
      <c r="A23" s="149"/>
      <c r="B23" s="75"/>
      <c r="C23" s="75"/>
      <c r="D23" s="149"/>
      <c r="E23" s="75"/>
      <c r="F23" s="75"/>
      <c r="G23" s="75"/>
      <c r="H23" s="75"/>
      <c r="I23" s="61"/>
    </row>
    <row r="24" spans="1:9" ht="15">
      <c r="A24" s="75"/>
      <c r="B24" s="75"/>
      <c r="C24" s="75"/>
      <c r="D24" s="75"/>
      <c r="E24" s="75"/>
      <c r="F24" s="75"/>
      <c r="G24" s="75"/>
      <c r="H24" s="75"/>
      <c r="I24" s="61"/>
    </row>
    <row r="25" spans="1:9" ht="15">
      <c r="A25" s="149" t="s">
        <v>18</v>
      </c>
      <c r="B25" s="149"/>
      <c r="C25" s="149"/>
      <c r="D25" s="149"/>
      <c r="E25" s="149"/>
      <c r="F25" s="149"/>
      <c r="G25" s="149"/>
      <c r="H25" s="149"/>
      <c r="I25" s="61"/>
    </row>
    <row r="26" spans="1:9" ht="15">
      <c r="A26" s="149"/>
      <c r="B26" s="149"/>
      <c r="C26" s="149"/>
      <c r="D26" s="149" t="s">
        <v>973</v>
      </c>
      <c r="E26" s="149"/>
      <c r="F26" s="149">
        <v>1</v>
      </c>
      <c r="G26" s="149" t="s">
        <v>13</v>
      </c>
      <c r="H26" s="149"/>
      <c r="I26" s="61"/>
    </row>
    <row r="27" spans="1:9" ht="15">
      <c r="A27" s="150"/>
      <c r="B27" s="150"/>
      <c r="C27" s="150"/>
      <c r="D27" s="149" t="s">
        <v>972</v>
      </c>
      <c r="E27" s="149"/>
      <c r="F27" s="149">
        <v>1</v>
      </c>
      <c r="G27" s="149" t="s">
        <v>13</v>
      </c>
      <c r="H27" s="149"/>
      <c r="I27" s="61"/>
    </row>
    <row r="28" spans="1:9" ht="15">
      <c r="A28" s="150"/>
      <c r="B28" s="150"/>
      <c r="C28" s="150"/>
      <c r="D28" s="149" t="s">
        <v>971</v>
      </c>
      <c r="E28" s="149"/>
      <c r="F28" s="149">
        <v>1</v>
      </c>
      <c r="G28" s="149" t="s">
        <v>14</v>
      </c>
      <c r="H28" s="150"/>
      <c r="I28" s="61"/>
    </row>
    <row r="29" spans="1:9" ht="15">
      <c r="A29" s="151"/>
      <c r="B29" s="151"/>
      <c r="C29" s="151"/>
      <c r="D29" s="151"/>
      <c r="E29" s="151"/>
      <c r="F29" s="152"/>
      <c r="G29" s="151"/>
      <c r="H29" s="151"/>
      <c r="I29" s="61"/>
    </row>
    <row r="30" spans="1:9" ht="15">
      <c r="A30" s="10"/>
      <c r="B30" s="10"/>
      <c r="C30" s="10"/>
      <c r="D30" s="151"/>
      <c r="E30" s="10"/>
      <c r="F30" s="152"/>
      <c r="G30" s="151"/>
      <c r="H30" s="10"/>
      <c r="I30" s="153"/>
    </row>
    <row r="31" spans="1:9" ht="15">
      <c r="A31" s="10"/>
      <c r="B31" s="10"/>
      <c r="C31" s="10"/>
      <c r="D31" s="10"/>
      <c r="E31" s="10"/>
      <c r="F31" s="11"/>
      <c r="G31" s="10"/>
      <c r="H31" s="10"/>
      <c r="I31" s="153"/>
    </row>
    <row r="32" spans="1:8" ht="15">
      <c r="A32" s="10"/>
      <c r="B32" s="10"/>
      <c r="C32" s="10"/>
      <c r="D32" s="10"/>
      <c r="E32" s="10"/>
      <c r="F32" s="10"/>
      <c r="G32" s="10"/>
      <c r="H32" s="10"/>
    </row>
  </sheetData>
  <sheetProtection/>
  <mergeCells count="3">
    <mergeCell ref="A2:I2"/>
    <mergeCell ref="A3:H3"/>
    <mergeCell ref="A5:H5"/>
  </mergeCells>
  <printOptions/>
  <pageMargins left="0.74" right="0.3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workbookViewId="0" topLeftCell="A16">
      <selection activeCell="B20" sqref="B20"/>
    </sheetView>
  </sheetViews>
  <sheetFormatPr defaultColWidth="9.140625" defaultRowHeight="15"/>
  <cols>
    <col min="1" max="1" width="1.57421875" style="13" customWidth="1"/>
    <col min="2" max="2" width="3.28125" style="1" customWidth="1"/>
    <col min="3" max="3" width="54.00390625" style="4" customWidth="1"/>
    <col min="4" max="4" width="5.8515625" style="1" customWidth="1"/>
    <col min="5" max="5" width="5.421875" style="1" customWidth="1"/>
    <col min="6" max="6" width="5.7109375" style="1" customWidth="1"/>
    <col min="7" max="7" width="5.57421875" style="1" customWidth="1"/>
    <col min="8" max="8" width="5.421875" style="1" customWidth="1"/>
    <col min="9" max="9" width="5.57421875" style="1" customWidth="1"/>
    <col min="10" max="10" width="6.00390625" style="1" customWidth="1"/>
    <col min="11" max="11" width="7.421875" style="1" customWidth="1"/>
    <col min="12" max="16384" width="9.140625" style="1" customWidth="1"/>
  </cols>
  <sheetData>
    <row r="1" spans="1:11" s="24" customFormat="1" ht="11.25" customHeight="1">
      <c r="A1" s="7"/>
      <c r="B1" s="7"/>
      <c r="C1" s="9"/>
      <c r="D1" s="7"/>
      <c r="E1" s="7"/>
      <c r="F1" s="7"/>
      <c r="G1" s="7"/>
      <c r="H1" s="7"/>
      <c r="I1" s="7"/>
      <c r="J1" s="7"/>
      <c r="K1" s="7"/>
    </row>
    <row r="2" spans="1:11" s="24" customFormat="1" ht="15.75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24" customFormat="1" ht="15.75">
      <c r="A3" s="158" t="s">
        <v>61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24" customFormat="1" ht="15.75">
      <c r="A4" s="40"/>
      <c r="B4" s="40"/>
      <c r="C4" s="40"/>
      <c r="D4" s="40"/>
      <c r="E4" s="40"/>
      <c r="F4" s="40"/>
      <c r="G4" s="40"/>
      <c r="H4" s="40"/>
      <c r="I4" s="38"/>
      <c r="J4" s="33"/>
      <c r="K4" s="33"/>
    </row>
    <row r="5" spans="1:11" s="24" customFormat="1" ht="15.75">
      <c r="A5" s="39" t="s">
        <v>64</v>
      </c>
      <c r="B5" s="157" t="s">
        <v>403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11" s="24" customFormat="1" ht="17.25" customHeight="1">
      <c r="A6" s="38"/>
      <c r="B6" s="58"/>
      <c r="C6" s="58" t="s">
        <v>404</v>
      </c>
      <c r="D6" s="58"/>
      <c r="E6" s="58"/>
      <c r="F6" s="58"/>
      <c r="G6" s="58"/>
      <c r="H6" s="58"/>
      <c r="I6" s="58"/>
      <c r="J6" s="55"/>
      <c r="K6" s="55"/>
    </row>
    <row r="7" spans="1:2" s="24" customFormat="1" ht="15.75">
      <c r="A7" s="33"/>
      <c r="B7" s="41"/>
    </row>
    <row r="8" spans="1:5" s="24" customFormat="1" ht="15.75">
      <c r="A8" s="33"/>
      <c r="B8" s="37" t="s">
        <v>967</v>
      </c>
      <c r="C8" s="45"/>
      <c r="D8" s="55" t="s">
        <v>70</v>
      </c>
      <c r="E8" s="41"/>
    </row>
    <row r="9" spans="1:11" s="24" customFormat="1" ht="15.75">
      <c r="A9" s="33"/>
      <c r="B9" s="37"/>
      <c r="C9" s="41" t="s">
        <v>72</v>
      </c>
      <c r="D9" s="41"/>
      <c r="E9" s="41"/>
      <c r="F9" s="41"/>
      <c r="G9" s="41"/>
      <c r="H9" s="41"/>
      <c r="I9" s="41"/>
      <c r="J9" s="41"/>
      <c r="K9" s="55"/>
    </row>
    <row r="10" spans="1:11" s="24" customFormat="1" ht="23.25">
      <c r="A10" s="7"/>
      <c r="C10" s="56" t="s">
        <v>215</v>
      </c>
      <c r="F10" s="41"/>
      <c r="G10" s="41"/>
      <c r="H10" s="41"/>
      <c r="I10" s="41"/>
      <c r="J10" s="41"/>
      <c r="K10" s="7"/>
    </row>
    <row r="11" spans="1:11" ht="12.75" customHeight="1">
      <c r="A11" s="7"/>
      <c r="B11" s="7"/>
      <c r="C11" s="9"/>
      <c r="D11" s="7"/>
      <c r="E11" s="7"/>
      <c r="F11" s="7"/>
      <c r="G11" s="33"/>
      <c r="H11" s="7"/>
      <c r="I11" s="7"/>
      <c r="J11" s="7"/>
      <c r="K11" s="33"/>
    </row>
    <row r="12" spans="1:11" s="5" customFormat="1" ht="63.75">
      <c r="A12" s="7"/>
      <c r="B12" s="54" t="s">
        <v>21</v>
      </c>
      <c r="C12" s="54" t="s">
        <v>3</v>
      </c>
      <c r="D12" s="54" t="s">
        <v>4</v>
      </c>
      <c r="E12" s="54" t="s">
        <v>5</v>
      </c>
      <c r="F12" s="54" t="s">
        <v>6</v>
      </c>
      <c r="G12" s="54" t="s">
        <v>2</v>
      </c>
      <c r="H12" s="54" t="s">
        <v>8</v>
      </c>
      <c r="I12" s="54" t="s">
        <v>9</v>
      </c>
      <c r="J12" s="54" t="s">
        <v>10</v>
      </c>
      <c r="K12" s="54" t="s">
        <v>7</v>
      </c>
    </row>
    <row r="13" spans="1:11" ht="15.75">
      <c r="A13" s="7"/>
      <c r="B13" s="47">
        <v>1</v>
      </c>
      <c r="C13" s="59" t="s">
        <v>963</v>
      </c>
      <c r="D13" s="48">
        <v>22</v>
      </c>
      <c r="E13" s="49">
        <v>11</v>
      </c>
      <c r="F13" s="49">
        <v>11</v>
      </c>
      <c r="G13" s="49"/>
      <c r="H13" s="48">
        <v>2</v>
      </c>
      <c r="I13" s="48">
        <v>5</v>
      </c>
      <c r="J13" s="48">
        <v>6</v>
      </c>
      <c r="K13" s="48">
        <v>9</v>
      </c>
    </row>
    <row r="14" spans="1:11" ht="15.75" customHeight="1">
      <c r="A14" s="7"/>
      <c r="B14" s="47">
        <v>2</v>
      </c>
      <c r="C14" s="147" t="s">
        <v>400</v>
      </c>
      <c r="D14" s="48">
        <v>89</v>
      </c>
      <c r="E14" s="49">
        <v>45</v>
      </c>
      <c r="F14" s="49">
        <v>44</v>
      </c>
      <c r="G14" s="49" t="s">
        <v>490</v>
      </c>
      <c r="H14" s="48">
        <v>4</v>
      </c>
      <c r="I14" s="48">
        <v>12</v>
      </c>
      <c r="J14" s="48">
        <v>30</v>
      </c>
      <c r="K14" s="48">
        <v>43</v>
      </c>
    </row>
    <row r="15" spans="1:11" s="24" customFormat="1" ht="15.75" customHeight="1">
      <c r="A15" s="7"/>
      <c r="B15" s="47">
        <v>3</v>
      </c>
      <c r="C15" s="59" t="s">
        <v>964</v>
      </c>
      <c r="D15" s="48">
        <v>12</v>
      </c>
      <c r="E15" s="49">
        <v>9</v>
      </c>
      <c r="F15" s="49">
        <v>3</v>
      </c>
      <c r="G15" s="49"/>
      <c r="H15" s="48">
        <v>2</v>
      </c>
      <c r="I15" s="48">
        <v>4</v>
      </c>
      <c r="J15" s="48">
        <v>4</v>
      </c>
      <c r="K15" s="48">
        <v>2</v>
      </c>
    </row>
    <row r="16" spans="1:11" s="24" customFormat="1" ht="15.75" customHeight="1">
      <c r="A16" s="7"/>
      <c r="B16" s="47">
        <v>4</v>
      </c>
      <c r="C16" s="59" t="s">
        <v>401</v>
      </c>
      <c r="D16" s="48">
        <v>22</v>
      </c>
      <c r="E16" s="49">
        <v>9</v>
      </c>
      <c r="F16" s="49">
        <v>13</v>
      </c>
      <c r="G16" s="49">
        <v>1</v>
      </c>
      <c r="H16" s="48">
        <v>3</v>
      </c>
      <c r="I16" s="48">
        <v>3</v>
      </c>
      <c r="J16" s="48">
        <v>1</v>
      </c>
      <c r="K16" s="48">
        <v>14</v>
      </c>
    </row>
    <row r="17" spans="1:11" s="24" customFormat="1" ht="15.75" customHeight="1">
      <c r="A17" s="7"/>
      <c r="B17" s="47">
        <v>5</v>
      </c>
      <c r="C17" s="59" t="s">
        <v>402</v>
      </c>
      <c r="D17" s="48">
        <v>9</v>
      </c>
      <c r="E17" s="49">
        <v>5</v>
      </c>
      <c r="F17" s="49">
        <v>4</v>
      </c>
      <c r="G17" s="49"/>
      <c r="H17" s="48"/>
      <c r="I17" s="48"/>
      <c r="J17" s="48"/>
      <c r="K17" s="48">
        <v>9</v>
      </c>
    </row>
    <row r="18" spans="1:11" ht="15.75">
      <c r="A18" s="7"/>
      <c r="B18" s="47">
        <v>6</v>
      </c>
      <c r="C18" s="59" t="s">
        <v>965</v>
      </c>
      <c r="D18" s="48">
        <v>8</v>
      </c>
      <c r="E18" s="49">
        <v>2</v>
      </c>
      <c r="F18" s="49">
        <v>6</v>
      </c>
      <c r="G18" s="49" t="s">
        <v>490</v>
      </c>
      <c r="H18" s="48"/>
      <c r="I18" s="48" t="s">
        <v>490</v>
      </c>
      <c r="J18" s="48" t="s">
        <v>490</v>
      </c>
      <c r="K18" s="48">
        <v>8</v>
      </c>
    </row>
    <row r="19" spans="1:11" s="24" customFormat="1" ht="15.75">
      <c r="A19" s="7"/>
      <c r="B19" s="47">
        <v>7</v>
      </c>
      <c r="C19" s="59" t="s">
        <v>639</v>
      </c>
      <c r="D19" s="48">
        <v>3</v>
      </c>
      <c r="E19" s="49"/>
      <c r="F19" s="49">
        <v>3</v>
      </c>
      <c r="G19" s="49"/>
      <c r="H19" s="48"/>
      <c r="I19" s="48">
        <v>1</v>
      </c>
      <c r="J19" s="48">
        <v>2</v>
      </c>
      <c r="K19" s="48"/>
    </row>
    <row r="20" spans="1:11" s="24" customFormat="1" ht="15.75">
      <c r="A20" s="7"/>
      <c r="B20" s="47">
        <v>8</v>
      </c>
      <c r="C20" s="59" t="s">
        <v>966</v>
      </c>
      <c r="D20" s="48">
        <v>5</v>
      </c>
      <c r="E20" s="49">
        <v>3</v>
      </c>
      <c r="F20" s="49">
        <v>2</v>
      </c>
      <c r="G20" s="49"/>
      <c r="H20" s="48"/>
      <c r="I20" s="48"/>
      <c r="J20" s="48" t="s">
        <v>490</v>
      </c>
      <c r="K20" s="48">
        <v>5</v>
      </c>
    </row>
    <row r="21" spans="1:11" ht="15.75">
      <c r="A21" s="7"/>
      <c r="B21" s="50"/>
      <c r="C21" s="46" t="s">
        <v>12</v>
      </c>
      <c r="D21" s="51">
        <f>SUM(D13:D20)</f>
        <v>170</v>
      </c>
      <c r="E21" s="52">
        <f>SUM(E13:E20)</f>
        <v>84</v>
      </c>
      <c r="F21" s="52">
        <f>SUM(F13:F20)</f>
        <v>86</v>
      </c>
      <c r="G21" s="51">
        <f>SUM(G13:G18)</f>
        <v>1</v>
      </c>
      <c r="H21" s="51">
        <f>SUM(H13:H18)</f>
        <v>11</v>
      </c>
      <c r="I21" s="51">
        <f>SUM(I13:I19)</f>
        <v>25</v>
      </c>
      <c r="J21" s="51">
        <f>SUM(J13:J20)</f>
        <v>43</v>
      </c>
      <c r="K21" s="51">
        <f>SUM(K13:K20)</f>
        <v>90</v>
      </c>
    </row>
    <row r="22" spans="1:11" ht="15.75">
      <c r="A22" s="7"/>
      <c r="B22" s="7"/>
      <c r="C22" s="44"/>
      <c r="D22" s="9"/>
      <c r="E22" s="44"/>
      <c r="F22" s="44"/>
      <c r="G22" s="44"/>
      <c r="H22" s="44"/>
      <c r="I22" s="7"/>
      <c r="J22" s="7"/>
      <c r="K22" s="7"/>
    </row>
    <row r="23" spans="1:11" ht="15.75">
      <c r="A23" s="7"/>
      <c r="B23" s="7"/>
      <c r="C23" s="44"/>
      <c r="D23" s="7"/>
      <c r="E23" s="7"/>
      <c r="F23" s="7"/>
      <c r="G23" s="44"/>
      <c r="H23" s="44"/>
      <c r="I23" s="7"/>
      <c r="J23" s="7"/>
      <c r="K23" s="7"/>
    </row>
    <row r="24" spans="1:11" ht="15.75">
      <c r="A24" s="7"/>
      <c r="B24" s="7"/>
      <c r="C24" s="7"/>
      <c r="D24" s="53"/>
      <c r="E24" s="53"/>
      <c r="F24" s="7"/>
      <c r="G24" s="7"/>
      <c r="H24" s="7"/>
      <c r="I24" s="7"/>
      <c r="J24" s="7"/>
      <c r="K24" s="7"/>
    </row>
    <row r="25" spans="1:11" ht="15.75">
      <c r="A25" s="7"/>
      <c r="B25" s="7"/>
      <c r="C25" s="44"/>
      <c r="D25" s="7"/>
      <c r="E25" s="7"/>
      <c r="F25" s="8"/>
      <c r="G25" s="7"/>
      <c r="H25" s="8"/>
      <c r="I25" s="7"/>
      <c r="J25" s="7"/>
      <c r="K25" s="7"/>
    </row>
    <row r="26" spans="1:11" ht="15.75">
      <c r="A26" s="7"/>
      <c r="B26" s="7"/>
      <c r="C26" s="9"/>
      <c r="D26" s="9"/>
      <c r="E26" s="44"/>
      <c r="F26" s="7"/>
      <c r="G26" s="7"/>
      <c r="H26" s="7"/>
      <c r="I26" s="7"/>
      <c r="J26" s="7"/>
      <c r="K26" s="7"/>
    </row>
    <row r="27" spans="3:9" ht="18.75">
      <c r="C27" s="2"/>
      <c r="F27" s="9"/>
      <c r="H27" s="8"/>
      <c r="I27" s="7"/>
    </row>
  </sheetData>
  <sheetProtection/>
  <mergeCells count="3">
    <mergeCell ref="B5:K5"/>
    <mergeCell ref="A2:K2"/>
    <mergeCell ref="A3:K3"/>
  </mergeCells>
  <printOptions/>
  <pageMargins left="0.64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05"/>
  <sheetViews>
    <sheetView tabSelected="1" zoomScale="110" zoomScaleNormal="110" zoomScalePageLayoutView="0" workbookViewId="0" topLeftCell="A172">
      <selection activeCell="H186" sqref="H186"/>
    </sheetView>
  </sheetViews>
  <sheetFormatPr defaultColWidth="9.140625" defaultRowHeight="15"/>
  <cols>
    <col min="1" max="1" width="7.7109375" style="3" customWidth="1"/>
    <col min="2" max="2" width="9.140625" style="25" customWidth="1"/>
    <col min="3" max="3" width="27.28125" style="3" customWidth="1"/>
    <col min="4" max="4" width="33.00390625" style="3" customWidth="1"/>
    <col min="5" max="5" width="16.140625" style="3" customWidth="1"/>
    <col min="6" max="6" width="11.421875" style="3" customWidth="1"/>
    <col min="7" max="7" width="24.00390625" style="3" customWidth="1"/>
    <col min="8" max="8" width="44.00390625" style="0" customWidth="1"/>
  </cols>
  <sheetData>
    <row r="1" spans="1:11" ht="15">
      <c r="A1" s="60"/>
      <c r="B1" s="66"/>
      <c r="C1" s="67"/>
      <c r="D1" s="68" t="s">
        <v>63</v>
      </c>
      <c r="E1" s="69"/>
      <c r="F1" s="69"/>
      <c r="G1" s="69"/>
      <c r="H1" s="27"/>
      <c r="I1" s="27"/>
      <c r="J1" s="27"/>
      <c r="K1" s="27"/>
    </row>
    <row r="2" spans="1:11" ht="15">
      <c r="A2" s="60"/>
      <c r="B2" s="62"/>
      <c r="C2" s="69"/>
      <c r="D2" s="68" t="s">
        <v>61</v>
      </c>
      <c r="E2" s="69"/>
      <c r="F2" s="69"/>
      <c r="G2" s="69"/>
      <c r="H2" s="27"/>
      <c r="I2" s="27"/>
      <c r="J2" s="27"/>
      <c r="K2" s="27"/>
    </row>
    <row r="3" spans="1:11" ht="18.75" customHeight="1">
      <c r="A3" s="71"/>
      <c r="B3" s="66"/>
      <c r="C3" s="72"/>
      <c r="D3" s="72"/>
      <c r="E3" s="72"/>
      <c r="F3" s="72"/>
      <c r="G3" s="72"/>
      <c r="H3" s="71"/>
      <c r="I3" s="30"/>
      <c r="J3" s="4"/>
      <c r="K3" s="4"/>
    </row>
    <row r="4" spans="1:11" ht="18.75">
      <c r="A4" s="60"/>
      <c r="B4" s="62"/>
      <c r="C4" s="127"/>
      <c r="D4" s="128" t="s">
        <v>59</v>
      </c>
      <c r="E4" s="69"/>
      <c r="F4" s="69"/>
      <c r="G4" s="69"/>
      <c r="H4" s="27"/>
      <c r="I4" s="28"/>
      <c r="J4" s="28"/>
      <c r="K4" s="28"/>
    </row>
    <row r="5" spans="1:11" ht="18.75">
      <c r="A5" s="71"/>
      <c r="B5" s="129"/>
      <c r="C5" s="128" t="s">
        <v>216</v>
      </c>
      <c r="D5" s="128"/>
      <c r="E5" s="72"/>
      <c r="F5" s="72"/>
      <c r="G5" s="72"/>
      <c r="H5" s="130"/>
      <c r="I5" s="31"/>
      <c r="J5" s="4"/>
      <c r="K5" s="4"/>
    </row>
    <row r="6" spans="1:11" ht="15.75">
      <c r="A6" s="60"/>
      <c r="B6" s="66"/>
      <c r="C6" s="67" t="s">
        <v>405</v>
      </c>
      <c r="D6" s="67"/>
      <c r="E6" s="76" t="s">
        <v>67</v>
      </c>
      <c r="F6" s="77"/>
      <c r="G6" s="77"/>
      <c r="H6" s="131"/>
      <c r="I6" s="29"/>
      <c r="J6" s="29"/>
      <c r="K6" s="29"/>
    </row>
    <row r="7" spans="1:11" ht="15.75">
      <c r="A7" s="60"/>
      <c r="B7" s="66"/>
      <c r="C7" s="77"/>
      <c r="D7" s="67"/>
      <c r="E7" s="77" t="s">
        <v>72</v>
      </c>
      <c r="F7" s="77"/>
      <c r="G7" s="77"/>
      <c r="H7" s="131"/>
      <c r="I7" s="29"/>
      <c r="J7" s="29"/>
      <c r="K7" s="29"/>
    </row>
    <row r="8" spans="1:8" ht="15">
      <c r="A8" s="70"/>
      <c r="B8" s="78"/>
      <c r="C8" s="79"/>
      <c r="D8" s="80" t="s">
        <v>65</v>
      </c>
      <c r="E8" s="79"/>
      <c r="F8" s="67"/>
      <c r="G8" s="67"/>
      <c r="H8" s="61"/>
    </row>
    <row r="9" spans="1:8" ht="15">
      <c r="A9" s="70"/>
      <c r="B9" s="78"/>
      <c r="C9" s="67"/>
      <c r="D9" s="67"/>
      <c r="E9" s="67"/>
      <c r="F9" s="67"/>
      <c r="G9" s="73"/>
      <c r="H9" s="61"/>
    </row>
    <row r="10" spans="1:8" ht="15">
      <c r="A10" s="132"/>
      <c r="B10" s="133" t="s">
        <v>22</v>
      </c>
      <c r="C10" s="137"/>
      <c r="D10" s="137"/>
      <c r="E10" s="138"/>
      <c r="F10" s="139" t="s">
        <v>406</v>
      </c>
      <c r="G10" s="140"/>
      <c r="H10" s="61"/>
    </row>
    <row r="11" spans="1:8" ht="15">
      <c r="A11" s="60"/>
      <c r="B11" s="62"/>
      <c r="C11" s="86" t="s">
        <v>32</v>
      </c>
      <c r="D11" s="87" t="s">
        <v>34</v>
      </c>
      <c r="E11" s="86" t="s">
        <v>33</v>
      </c>
      <c r="F11" s="60"/>
      <c r="G11" s="84"/>
      <c r="H11" s="61"/>
    </row>
    <row r="12" spans="1:8" ht="36" customHeight="1">
      <c r="A12" s="88" t="s">
        <v>23</v>
      </c>
      <c r="B12" s="89" t="s">
        <v>24</v>
      </c>
      <c r="C12" s="89" t="s">
        <v>25</v>
      </c>
      <c r="D12" s="89" t="s">
        <v>26</v>
      </c>
      <c r="E12" s="90" t="s">
        <v>27</v>
      </c>
      <c r="F12" s="89" t="s">
        <v>28</v>
      </c>
      <c r="G12" s="91" t="s">
        <v>29</v>
      </c>
      <c r="H12" s="61"/>
    </row>
    <row r="13" spans="1:8" ht="27" customHeight="1">
      <c r="A13" s="92">
        <v>1</v>
      </c>
      <c r="B13" s="93">
        <v>363</v>
      </c>
      <c r="C13" s="94" t="s">
        <v>407</v>
      </c>
      <c r="D13" s="95" t="s">
        <v>277</v>
      </c>
      <c r="E13" s="96">
        <v>38775</v>
      </c>
      <c r="F13" s="92">
        <v>153</v>
      </c>
      <c r="G13" s="95" t="s">
        <v>79</v>
      </c>
      <c r="H13" s="61"/>
    </row>
    <row r="14" spans="1:8" ht="15">
      <c r="A14" s="159"/>
      <c r="B14" s="100"/>
      <c r="C14" s="104">
        <v>210</v>
      </c>
      <c r="D14" s="85" t="s">
        <v>408</v>
      </c>
      <c r="E14" s="102" t="s">
        <v>409</v>
      </c>
      <c r="F14" s="97"/>
      <c r="G14" s="84"/>
      <c r="H14" s="61"/>
    </row>
    <row r="15" spans="1:8" ht="15">
      <c r="A15" s="159"/>
      <c r="B15" s="100"/>
      <c r="C15" s="100">
        <v>38</v>
      </c>
      <c r="D15" s="105">
        <v>61</v>
      </c>
      <c r="E15" s="100">
        <v>54</v>
      </c>
      <c r="F15" s="97"/>
      <c r="G15" s="84"/>
      <c r="H15" s="61"/>
    </row>
    <row r="16" spans="1:8" ht="27.75" customHeight="1">
      <c r="A16" s="92">
        <v>2</v>
      </c>
      <c r="B16" s="93">
        <v>225</v>
      </c>
      <c r="C16" s="94" t="s">
        <v>410</v>
      </c>
      <c r="D16" s="95" t="s">
        <v>411</v>
      </c>
      <c r="E16" s="96">
        <v>38726</v>
      </c>
      <c r="F16" s="92">
        <v>136</v>
      </c>
      <c r="G16" s="95" t="s">
        <v>412</v>
      </c>
      <c r="H16" s="61"/>
    </row>
    <row r="17" spans="1:8" ht="15">
      <c r="A17" s="159"/>
      <c r="B17" s="62"/>
      <c r="C17" s="97">
        <v>200</v>
      </c>
      <c r="D17" s="98" t="s">
        <v>413</v>
      </c>
      <c r="E17" s="102" t="s">
        <v>305</v>
      </c>
      <c r="F17" s="97"/>
      <c r="G17" s="97"/>
      <c r="H17" s="61"/>
    </row>
    <row r="18" spans="1:8" ht="15">
      <c r="A18" s="159"/>
      <c r="B18" s="62"/>
      <c r="C18" s="100">
        <v>33</v>
      </c>
      <c r="D18" s="101">
        <v>56</v>
      </c>
      <c r="E18" s="100">
        <v>47</v>
      </c>
      <c r="F18" s="97"/>
      <c r="G18" s="84"/>
      <c r="H18" s="61"/>
    </row>
    <row r="19" spans="1:8" ht="30">
      <c r="A19" s="92">
        <v>3</v>
      </c>
      <c r="B19" s="93">
        <v>652</v>
      </c>
      <c r="C19" s="94" t="s">
        <v>414</v>
      </c>
      <c r="D19" s="95" t="s">
        <v>415</v>
      </c>
      <c r="E19" s="96">
        <v>38952</v>
      </c>
      <c r="F19" s="92">
        <v>118</v>
      </c>
      <c r="G19" s="95" t="s">
        <v>416</v>
      </c>
      <c r="H19" s="61"/>
    </row>
    <row r="20" spans="1:8" ht="15">
      <c r="A20" s="159"/>
      <c r="B20" s="100"/>
      <c r="C20" s="104">
        <v>182</v>
      </c>
      <c r="D20" s="102" t="s">
        <v>417</v>
      </c>
      <c r="E20" s="102" t="s">
        <v>35</v>
      </c>
      <c r="F20" s="97"/>
      <c r="G20" s="84"/>
      <c r="H20" s="61"/>
    </row>
    <row r="21" spans="1:8" ht="15">
      <c r="A21" s="159"/>
      <c r="B21" s="100"/>
      <c r="C21" s="100">
        <v>24</v>
      </c>
      <c r="D21" s="106" t="s">
        <v>189</v>
      </c>
      <c r="E21" s="100">
        <v>47</v>
      </c>
      <c r="F21" s="97"/>
      <c r="G21" s="84"/>
      <c r="H21" s="61"/>
    </row>
    <row r="22" spans="1:8" ht="27" customHeight="1">
      <c r="A22" s="92">
        <v>4</v>
      </c>
      <c r="B22" s="93">
        <v>912</v>
      </c>
      <c r="C22" s="94" t="s">
        <v>418</v>
      </c>
      <c r="D22" s="57" t="s">
        <v>240</v>
      </c>
      <c r="E22" s="96">
        <v>39519</v>
      </c>
      <c r="F22" s="92">
        <v>111</v>
      </c>
      <c r="G22" s="84" t="s">
        <v>242</v>
      </c>
      <c r="H22" s="61"/>
    </row>
    <row r="23" spans="1:8" ht="15">
      <c r="A23" s="159"/>
      <c r="B23" s="100"/>
      <c r="C23" s="97">
        <v>190</v>
      </c>
      <c r="D23" s="102" t="s">
        <v>419</v>
      </c>
      <c r="E23" s="97" t="s">
        <v>420</v>
      </c>
      <c r="F23" s="97"/>
      <c r="G23" s="84"/>
      <c r="H23" s="61"/>
    </row>
    <row r="24" spans="1:8" ht="15">
      <c r="A24" s="159"/>
      <c r="B24" s="100"/>
      <c r="C24" s="100">
        <v>28</v>
      </c>
      <c r="D24" s="100">
        <v>38</v>
      </c>
      <c r="E24" s="100">
        <v>45</v>
      </c>
      <c r="F24" s="97"/>
      <c r="G24" s="84"/>
      <c r="H24" s="61"/>
    </row>
    <row r="25" spans="1:8" ht="30">
      <c r="A25" s="92">
        <v>5</v>
      </c>
      <c r="B25" s="100">
        <v>931</v>
      </c>
      <c r="C25" s="94" t="s">
        <v>246</v>
      </c>
      <c r="D25" s="95" t="s">
        <v>277</v>
      </c>
      <c r="E25" s="96">
        <v>38960</v>
      </c>
      <c r="F25" s="92">
        <v>106</v>
      </c>
      <c r="G25" s="84" t="s">
        <v>242</v>
      </c>
      <c r="H25" s="61"/>
    </row>
    <row r="26" spans="1:8" ht="15">
      <c r="A26" s="159"/>
      <c r="B26" s="100"/>
      <c r="C26" s="97">
        <v>174</v>
      </c>
      <c r="D26" s="102" t="s">
        <v>421</v>
      </c>
      <c r="E26" s="102" t="s">
        <v>977</v>
      </c>
      <c r="F26" s="97"/>
      <c r="G26" s="84"/>
      <c r="H26" s="61"/>
    </row>
    <row r="27" spans="1:8" ht="15">
      <c r="A27" s="159"/>
      <c r="B27" s="93"/>
      <c r="C27" s="100">
        <v>20</v>
      </c>
      <c r="D27" s="100">
        <v>34</v>
      </c>
      <c r="E27" s="100">
        <v>52</v>
      </c>
      <c r="F27" s="97"/>
      <c r="G27" s="84"/>
      <c r="H27" s="61"/>
    </row>
    <row r="28" spans="1:8" ht="27" customHeight="1">
      <c r="A28" s="92">
        <v>6</v>
      </c>
      <c r="B28" s="100">
        <v>162</v>
      </c>
      <c r="C28" s="94" t="s">
        <v>422</v>
      </c>
      <c r="D28" s="57" t="s">
        <v>240</v>
      </c>
      <c r="E28" s="96">
        <v>39110</v>
      </c>
      <c r="F28" s="92">
        <v>98</v>
      </c>
      <c r="G28" s="95" t="s">
        <v>87</v>
      </c>
      <c r="H28" s="61"/>
    </row>
    <row r="29" spans="1:8" ht="15">
      <c r="A29" s="159"/>
      <c r="B29" s="100"/>
      <c r="C29" s="97">
        <v>176</v>
      </c>
      <c r="D29" s="102" t="s">
        <v>83</v>
      </c>
      <c r="E29" s="97" t="s">
        <v>116</v>
      </c>
      <c r="F29" s="97"/>
      <c r="G29" s="84"/>
      <c r="H29" s="61"/>
    </row>
    <row r="30" spans="1:8" ht="15">
      <c r="A30" s="159"/>
      <c r="B30" s="93"/>
      <c r="C30" s="100">
        <v>21</v>
      </c>
      <c r="D30" s="100">
        <v>38</v>
      </c>
      <c r="E30" s="100">
        <v>39</v>
      </c>
      <c r="F30" s="97"/>
      <c r="G30" s="84"/>
      <c r="H30" s="61"/>
    </row>
    <row r="31" spans="1:8" ht="30">
      <c r="A31" s="92">
        <v>7</v>
      </c>
      <c r="B31" s="100">
        <v>685</v>
      </c>
      <c r="C31" s="94" t="s">
        <v>423</v>
      </c>
      <c r="D31" s="95" t="s">
        <v>415</v>
      </c>
      <c r="E31" s="96">
        <v>39314</v>
      </c>
      <c r="F31" s="92">
        <v>97</v>
      </c>
      <c r="G31" s="95" t="s">
        <v>416</v>
      </c>
      <c r="H31" s="61"/>
    </row>
    <row r="32" spans="1:8" ht="15">
      <c r="A32" s="159"/>
      <c r="B32" s="100"/>
      <c r="C32" s="97">
        <v>176</v>
      </c>
      <c r="D32" s="102" t="s">
        <v>424</v>
      </c>
      <c r="E32" s="97" t="s">
        <v>188</v>
      </c>
      <c r="F32" s="97"/>
      <c r="G32" s="84"/>
      <c r="H32" s="61"/>
    </row>
    <row r="33" spans="1:8" ht="15">
      <c r="A33" s="159"/>
      <c r="B33" s="93"/>
      <c r="C33" s="100">
        <v>20</v>
      </c>
      <c r="D33" s="100">
        <v>34</v>
      </c>
      <c r="E33" s="100">
        <v>42</v>
      </c>
      <c r="F33" s="97"/>
      <c r="G33" s="84"/>
      <c r="H33" s="61"/>
    </row>
    <row r="34" spans="1:8" ht="28.5" customHeight="1">
      <c r="A34" s="92">
        <v>8</v>
      </c>
      <c r="B34" s="100">
        <v>163</v>
      </c>
      <c r="C34" s="94" t="s">
        <v>425</v>
      </c>
      <c r="D34" s="57" t="s">
        <v>240</v>
      </c>
      <c r="E34" s="96">
        <v>39195</v>
      </c>
      <c r="F34" s="92">
        <v>94</v>
      </c>
      <c r="G34" s="95" t="s">
        <v>87</v>
      </c>
      <c r="H34" s="61"/>
    </row>
    <row r="35" spans="1:8" ht="15">
      <c r="A35" s="159"/>
      <c r="B35" s="100"/>
      <c r="C35" s="97">
        <v>190</v>
      </c>
      <c r="D35" s="102" t="s">
        <v>426</v>
      </c>
      <c r="E35" s="97" t="s">
        <v>36</v>
      </c>
      <c r="F35" s="97"/>
      <c r="G35" s="84"/>
      <c r="H35" s="61"/>
    </row>
    <row r="36" spans="1:8" ht="15">
      <c r="A36" s="159"/>
      <c r="B36" s="93"/>
      <c r="C36" s="100">
        <v>28</v>
      </c>
      <c r="D36" s="100">
        <v>25</v>
      </c>
      <c r="E36" s="100">
        <v>41</v>
      </c>
      <c r="F36" s="97"/>
      <c r="G36" s="84"/>
      <c r="H36" s="61"/>
    </row>
    <row r="37" spans="1:8" ht="27.75" customHeight="1">
      <c r="A37" s="92">
        <v>9</v>
      </c>
      <c r="B37" s="100">
        <v>655</v>
      </c>
      <c r="C37" s="94" t="s">
        <v>427</v>
      </c>
      <c r="D37" s="95" t="s">
        <v>415</v>
      </c>
      <c r="E37" s="106" t="s">
        <v>428</v>
      </c>
      <c r="F37" s="92">
        <v>93</v>
      </c>
      <c r="G37" s="95" t="s">
        <v>416</v>
      </c>
      <c r="H37" s="61"/>
    </row>
    <row r="38" spans="1:8" ht="15">
      <c r="A38" s="159"/>
      <c r="B38" s="100"/>
      <c r="C38" s="97">
        <v>173</v>
      </c>
      <c r="D38" s="102" t="s">
        <v>429</v>
      </c>
      <c r="E38" s="97" t="s">
        <v>42</v>
      </c>
      <c r="F38" s="97"/>
      <c r="G38" s="84"/>
      <c r="H38" s="61"/>
    </row>
    <row r="39" spans="1:8" ht="15">
      <c r="A39" s="159"/>
      <c r="B39" s="93"/>
      <c r="C39" s="100">
        <v>19</v>
      </c>
      <c r="D39" s="100">
        <v>36</v>
      </c>
      <c r="E39" s="100">
        <v>38</v>
      </c>
      <c r="F39" s="97"/>
      <c r="G39" s="84"/>
      <c r="H39" s="61"/>
    </row>
    <row r="40" spans="1:8" ht="15">
      <c r="A40" s="107">
        <v>10</v>
      </c>
      <c r="B40" s="93">
        <v>156</v>
      </c>
      <c r="C40" s="94" t="s">
        <v>430</v>
      </c>
      <c r="D40" s="57" t="s">
        <v>240</v>
      </c>
      <c r="E40" s="96">
        <v>39096</v>
      </c>
      <c r="F40" s="91">
        <v>91</v>
      </c>
      <c r="G40" s="95" t="s">
        <v>87</v>
      </c>
      <c r="H40" s="61"/>
    </row>
    <row r="41" spans="1:8" ht="15">
      <c r="A41" s="107"/>
      <c r="B41" s="93"/>
      <c r="C41" s="100">
        <v>178</v>
      </c>
      <c r="D41" s="106" t="s">
        <v>45</v>
      </c>
      <c r="E41" s="100" t="s">
        <v>116</v>
      </c>
      <c r="F41" s="97"/>
      <c r="G41" s="84"/>
      <c r="H41" s="61"/>
    </row>
    <row r="42" spans="1:8" ht="15">
      <c r="A42" s="107"/>
      <c r="B42" s="93"/>
      <c r="C42" s="100">
        <v>22</v>
      </c>
      <c r="D42" s="100">
        <v>30</v>
      </c>
      <c r="E42" s="100">
        <v>39</v>
      </c>
      <c r="F42" s="97"/>
      <c r="G42" s="84"/>
      <c r="H42" s="61"/>
    </row>
    <row r="43" spans="1:8" ht="30">
      <c r="A43" s="116" t="s">
        <v>93</v>
      </c>
      <c r="B43" s="106" t="s">
        <v>431</v>
      </c>
      <c r="C43" s="112" t="s">
        <v>432</v>
      </c>
      <c r="D43" s="95" t="s">
        <v>277</v>
      </c>
      <c r="E43" s="106" t="s">
        <v>433</v>
      </c>
      <c r="F43" s="111" t="s">
        <v>312</v>
      </c>
      <c r="G43" s="95" t="s">
        <v>79</v>
      </c>
      <c r="H43" s="60"/>
    </row>
    <row r="44" spans="1:8" ht="15">
      <c r="A44" s="116"/>
      <c r="B44" s="106"/>
      <c r="C44" s="106" t="s">
        <v>227</v>
      </c>
      <c r="D44" s="106" t="s">
        <v>81</v>
      </c>
      <c r="E44" s="106" t="s">
        <v>109</v>
      </c>
      <c r="F44" s="111"/>
      <c r="G44" s="109"/>
      <c r="H44" s="60"/>
    </row>
    <row r="45" spans="1:8" ht="15">
      <c r="A45" s="116"/>
      <c r="B45" s="106"/>
      <c r="C45" s="106" t="s">
        <v>99</v>
      </c>
      <c r="D45" s="106" t="s">
        <v>122</v>
      </c>
      <c r="E45" s="106" t="s">
        <v>104</v>
      </c>
      <c r="F45" s="111"/>
      <c r="G45" s="109"/>
      <c r="H45" s="60"/>
    </row>
    <row r="46" spans="1:8" ht="30">
      <c r="A46" s="116" t="s">
        <v>93</v>
      </c>
      <c r="B46" s="106" t="s">
        <v>434</v>
      </c>
      <c r="C46" s="112" t="s">
        <v>435</v>
      </c>
      <c r="D46" s="95" t="s">
        <v>277</v>
      </c>
      <c r="E46" s="106" t="s">
        <v>436</v>
      </c>
      <c r="F46" s="111" t="s">
        <v>312</v>
      </c>
      <c r="G46" s="95" t="s">
        <v>82</v>
      </c>
      <c r="H46" s="60"/>
    </row>
    <row r="47" spans="1:8" ht="15">
      <c r="A47" s="116"/>
      <c r="B47" s="106"/>
      <c r="C47" s="106" t="s">
        <v>95</v>
      </c>
      <c r="D47" s="106" t="s">
        <v>437</v>
      </c>
      <c r="E47" s="106" t="s">
        <v>80</v>
      </c>
      <c r="F47" s="111"/>
      <c r="G47" s="109"/>
      <c r="H47" s="60"/>
    </row>
    <row r="48" spans="1:8" ht="15">
      <c r="A48" s="116"/>
      <c r="B48" s="106"/>
      <c r="C48" s="106" t="s">
        <v>96</v>
      </c>
      <c r="D48" s="106" t="s">
        <v>133</v>
      </c>
      <c r="E48" s="106" t="s">
        <v>92</v>
      </c>
      <c r="F48" s="111"/>
      <c r="G48" s="109"/>
      <c r="H48" s="60"/>
    </row>
    <row r="49" spans="1:8" ht="30">
      <c r="A49" s="116" t="s">
        <v>101</v>
      </c>
      <c r="B49" s="106" t="s">
        <v>438</v>
      </c>
      <c r="C49" s="112" t="s">
        <v>439</v>
      </c>
      <c r="D49" s="95" t="s">
        <v>277</v>
      </c>
      <c r="E49" s="106" t="s">
        <v>440</v>
      </c>
      <c r="F49" s="111" t="s">
        <v>138</v>
      </c>
      <c r="G49" s="84" t="s">
        <v>242</v>
      </c>
      <c r="H49" s="60"/>
    </row>
    <row r="50" spans="1:8" ht="15">
      <c r="A50" s="116"/>
      <c r="B50" s="106"/>
      <c r="C50" s="106" t="s">
        <v>123</v>
      </c>
      <c r="D50" s="106" t="s">
        <v>441</v>
      </c>
      <c r="E50" s="106" t="s">
        <v>219</v>
      </c>
      <c r="F50" s="111"/>
      <c r="G50" s="109"/>
      <c r="H50" s="60"/>
    </row>
    <row r="51" spans="1:8" ht="15">
      <c r="A51" s="116"/>
      <c r="B51" s="106"/>
      <c r="C51" s="106" t="s">
        <v>122</v>
      </c>
      <c r="D51" s="106" t="s">
        <v>78</v>
      </c>
      <c r="E51" s="106" t="s">
        <v>125</v>
      </c>
      <c r="F51" s="111"/>
      <c r="G51" s="109"/>
      <c r="H51" s="60"/>
    </row>
    <row r="52" spans="1:8" ht="15">
      <c r="A52" s="116" t="s">
        <v>105</v>
      </c>
      <c r="B52" s="106" t="s">
        <v>304</v>
      </c>
      <c r="C52" s="112" t="s">
        <v>442</v>
      </c>
      <c r="D52" s="57" t="s">
        <v>240</v>
      </c>
      <c r="E52" s="106" t="s">
        <v>443</v>
      </c>
      <c r="F52" s="111" t="s">
        <v>168</v>
      </c>
      <c r="G52" s="95" t="s">
        <v>87</v>
      </c>
      <c r="H52" s="60"/>
    </row>
    <row r="53" spans="1:8" ht="15">
      <c r="A53" s="116"/>
      <c r="B53" s="106"/>
      <c r="C53" s="106" t="s">
        <v>282</v>
      </c>
      <c r="D53" s="106" t="s">
        <v>81</v>
      </c>
      <c r="E53" s="106" t="s">
        <v>444</v>
      </c>
      <c r="F53" s="111"/>
      <c r="G53" s="109"/>
      <c r="H53" s="60"/>
    </row>
    <row r="54" spans="1:8" ht="15">
      <c r="A54" s="116"/>
      <c r="B54" s="106"/>
      <c r="C54" s="106" t="s">
        <v>119</v>
      </c>
      <c r="D54" s="106" t="s">
        <v>122</v>
      </c>
      <c r="E54" s="106" t="s">
        <v>78</v>
      </c>
      <c r="F54" s="111"/>
      <c r="G54" s="109"/>
      <c r="H54" s="60"/>
    </row>
    <row r="55" spans="1:8" ht="30">
      <c r="A55" s="116" t="s">
        <v>110</v>
      </c>
      <c r="B55" s="106" t="s">
        <v>114</v>
      </c>
      <c r="C55" s="112" t="s">
        <v>445</v>
      </c>
      <c r="D55" s="95" t="s">
        <v>277</v>
      </c>
      <c r="E55" s="106" t="s">
        <v>446</v>
      </c>
      <c r="F55" s="111" t="s">
        <v>326</v>
      </c>
      <c r="G55" s="84" t="s">
        <v>242</v>
      </c>
      <c r="H55" s="60"/>
    </row>
    <row r="56" spans="1:8" ht="15">
      <c r="A56" s="116"/>
      <c r="B56" s="106"/>
      <c r="C56" s="106" t="s">
        <v>282</v>
      </c>
      <c r="D56" s="106" t="s">
        <v>447</v>
      </c>
      <c r="E56" s="106" t="s">
        <v>109</v>
      </c>
      <c r="F56" s="111"/>
      <c r="G56" s="109"/>
      <c r="H56" s="60"/>
    </row>
    <row r="57" spans="1:8" ht="15">
      <c r="A57" s="116"/>
      <c r="B57" s="106"/>
      <c r="C57" s="106" t="s">
        <v>119</v>
      </c>
      <c r="D57" s="106" t="s">
        <v>101</v>
      </c>
      <c r="E57" s="106" t="s">
        <v>104</v>
      </c>
      <c r="F57" s="111"/>
      <c r="G57" s="109"/>
      <c r="H57" s="60"/>
    </row>
    <row r="58" spans="1:8" ht="30">
      <c r="A58" s="116" t="s">
        <v>111</v>
      </c>
      <c r="B58" s="106" t="s">
        <v>451</v>
      </c>
      <c r="C58" s="112" t="s">
        <v>452</v>
      </c>
      <c r="D58" s="95" t="s">
        <v>415</v>
      </c>
      <c r="E58" s="106" t="s">
        <v>453</v>
      </c>
      <c r="F58" s="111" t="s">
        <v>206</v>
      </c>
      <c r="G58" s="95" t="s">
        <v>416</v>
      </c>
      <c r="H58" s="60"/>
    </row>
    <row r="59" spans="1:8" ht="15">
      <c r="A59" s="116"/>
      <c r="B59" s="106"/>
      <c r="C59" s="106" t="s">
        <v>454</v>
      </c>
      <c r="D59" s="106" t="s">
        <v>455</v>
      </c>
      <c r="E59" s="106" t="s">
        <v>376</v>
      </c>
      <c r="F59" s="111"/>
      <c r="G59" s="109"/>
      <c r="H59" s="60"/>
    </row>
    <row r="60" spans="1:8" ht="15">
      <c r="A60" s="116"/>
      <c r="B60" s="106"/>
      <c r="C60" s="106" t="s">
        <v>175</v>
      </c>
      <c r="D60" s="106" t="s">
        <v>96</v>
      </c>
      <c r="E60" s="106" t="s">
        <v>130</v>
      </c>
      <c r="F60" s="111"/>
      <c r="G60" s="109"/>
      <c r="H60" s="60"/>
    </row>
    <row r="61" spans="1:8" ht="30">
      <c r="A61" s="116" t="s">
        <v>114</v>
      </c>
      <c r="B61" s="106" t="s">
        <v>137</v>
      </c>
      <c r="C61" s="112" t="s">
        <v>248</v>
      </c>
      <c r="D61" s="95" t="s">
        <v>225</v>
      </c>
      <c r="E61" s="106" t="s">
        <v>249</v>
      </c>
      <c r="F61" s="111" t="s">
        <v>206</v>
      </c>
      <c r="G61" s="109" t="s">
        <v>448</v>
      </c>
      <c r="H61" s="60"/>
    </row>
    <row r="62" spans="1:8" ht="15">
      <c r="A62" s="116"/>
      <c r="B62" s="106"/>
      <c r="C62" s="106" t="s">
        <v>193</v>
      </c>
      <c r="D62" s="106" t="s">
        <v>449</v>
      </c>
      <c r="E62" s="106" t="s">
        <v>450</v>
      </c>
      <c r="F62" s="111"/>
      <c r="G62" s="109"/>
      <c r="H62" s="60"/>
    </row>
    <row r="63" spans="1:8" ht="15">
      <c r="A63" s="116"/>
      <c r="B63" s="106"/>
      <c r="C63" s="106" t="s">
        <v>110</v>
      </c>
      <c r="D63" s="106" t="s">
        <v>130</v>
      </c>
      <c r="E63" s="106" t="s">
        <v>114</v>
      </c>
      <c r="F63" s="111"/>
      <c r="G63" s="109"/>
      <c r="H63" s="60"/>
    </row>
    <row r="64" spans="1:8" ht="30">
      <c r="A64" s="116" t="s">
        <v>115</v>
      </c>
      <c r="B64" s="106" t="s">
        <v>139</v>
      </c>
      <c r="C64" s="112" t="s">
        <v>456</v>
      </c>
      <c r="D64" s="95" t="s">
        <v>225</v>
      </c>
      <c r="E64" s="106" t="s">
        <v>457</v>
      </c>
      <c r="F64" s="111" t="s">
        <v>77</v>
      </c>
      <c r="G64" s="109" t="s">
        <v>448</v>
      </c>
      <c r="H64" s="60"/>
    </row>
    <row r="65" spans="1:8" ht="15">
      <c r="A65" s="116"/>
      <c r="B65" s="106"/>
      <c r="C65" s="106" t="s">
        <v>198</v>
      </c>
      <c r="D65" s="106" t="s">
        <v>458</v>
      </c>
      <c r="E65" s="106" t="s">
        <v>459</v>
      </c>
      <c r="F65" s="111"/>
      <c r="G65" s="109"/>
      <c r="H65" s="60"/>
    </row>
    <row r="66" spans="1:8" ht="15">
      <c r="A66" s="116"/>
      <c r="B66" s="106"/>
      <c r="C66" s="106" t="s">
        <v>86</v>
      </c>
      <c r="D66" s="106" t="s">
        <v>111</v>
      </c>
      <c r="E66" s="106" t="s">
        <v>117</v>
      </c>
      <c r="F66" s="111"/>
      <c r="G66" s="109"/>
      <c r="H66" s="60"/>
    </row>
    <row r="67" spans="1:8" ht="15">
      <c r="A67" s="102"/>
      <c r="B67" s="106"/>
      <c r="C67" s="106"/>
      <c r="D67" s="106"/>
      <c r="E67" s="106"/>
      <c r="F67" s="102"/>
      <c r="G67" s="109"/>
      <c r="H67" s="60"/>
    </row>
    <row r="68" spans="1:8" ht="15">
      <c r="A68" s="132"/>
      <c r="B68" s="133" t="s">
        <v>22</v>
      </c>
      <c r="C68" s="137"/>
      <c r="D68" s="137"/>
      <c r="E68" s="132"/>
      <c r="F68" s="137" t="s">
        <v>460</v>
      </c>
      <c r="G68" s="141"/>
      <c r="H68" s="61"/>
    </row>
    <row r="69" spans="1:8" ht="20.25" customHeight="1">
      <c r="A69" s="60"/>
      <c r="B69" s="62"/>
      <c r="C69" s="86" t="s">
        <v>32</v>
      </c>
      <c r="D69" s="87" t="s">
        <v>43</v>
      </c>
      <c r="E69" s="86" t="s">
        <v>46</v>
      </c>
      <c r="F69" s="60"/>
      <c r="G69" s="84"/>
      <c r="H69" s="61"/>
    </row>
    <row r="70" spans="1:8" ht="36.75" customHeight="1">
      <c r="A70" s="88" t="s">
        <v>23</v>
      </c>
      <c r="B70" s="89" t="s">
        <v>24</v>
      </c>
      <c r="C70" s="89" t="s">
        <v>25</v>
      </c>
      <c r="D70" s="89" t="s">
        <v>26</v>
      </c>
      <c r="E70" s="90" t="s">
        <v>27</v>
      </c>
      <c r="F70" s="89" t="s">
        <v>28</v>
      </c>
      <c r="G70" s="91" t="s">
        <v>29</v>
      </c>
      <c r="H70" s="61"/>
    </row>
    <row r="71" spans="1:8" ht="26.25" customHeight="1">
      <c r="A71" s="92">
        <v>1</v>
      </c>
      <c r="B71" s="93">
        <v>210</v>
      </c>
      <c r="C71" s="94" t="s">
        <v>461</v>
      </c>
      <c r="D71" s="95" t="s">
        <v>462</v>
      </c>
      <c r="E71" s="96">
        <v>38122</v>
      </c>
      <c r="F71" s="92">
        <v>235</v>
      </c>
      <c r="G71" s="95" t="s">
        <v>37</v>
      </c>
      <c r="H71" s="61"/>
    </row>
    <row r="72" spans="1:8" ht="15">
      <c r="A72" s="159"/>
      <c r="B72" s="100"/>
      <c r="C72" s="104">
        <v>247</v>
      </c>
      <c r="D72" s="85" t="s">
        <v>463</v>
      </c>
      <c r="E72" s="102" t="s">
        <v>280</v>
      </c>
      <c r="F72" s="97"/>
      <c r="G72" s="84"/>
      <c r="H72" s="61"/>
    </row>
    <row r="73" spans="1:8" ht="15">
      <c r="A73" s="159"/>
      <c r="B73" s="100"/>
      <c r="C73" s="100">
        <v>75</v>
      </c>
      <c r="D73" s="105">
        <v>88</v>
      </c>
      <c r="E73" s="100">
        <v>72</v>
      </c>
      <c r="F73" s="97"/>
      <c r="G73" s="84"/>
      <c r="H73" s="61"/>
    </row>
    <row r="74" spans="1:8" ht="29.25" customHeight="1">
      <c r="A74" s="92">
        <v>2</v>
      </c>
      <c r="B74" s="93">
        <v>123</v>
      </c>
      <c r="C74" s="94" t="s">
        <v>294</v>
      </c>
      <c r="D74" s="95" t="s">
        <v>225</v>
      </c>
      <c r="E74" s="96">
        <v>38096</v>
      </c>
      <c r="F74" s="92">
        <v>214</v>
      </c>
      <c r="G74" s="95" t="s">
        <v>226</v>
      </c>
      <c r="H74" s="61"/>
    </row>
    <row r="75" spans="1:8" ht="15">
      <c r="A75" s="159"/>
      <c r="B75" s="62"/>
      <c r="C75" s="97">
        <v>238</v>
      </c>
      <c r="D75" s="98" t="s">
        <v>464</v>
      </c>
      <c r="E75" s="102" t="s">
        <v>465</v>
      </c>
      <c r="F75" s="97"/>
      <c r="G75" s="97"/>
      <c r="H75" s="61"/>
    </row>
    <row r="76" spans="1:8" ht="15">
      <c r="A76" s="159"/>
      <c r="B76" s="62"/>
      <c r="C76" s="100">
        <v>63</v>
      </c>
      <c r="D76" s="101">
        <v>70</v>
      </c>
      <c r="E76" s="100">
        <v>81</v>
      </c>
      <c r="F76" s="97"/>
      <c r="G76" s="84"/>
      <c r="H76" s="61"/>
    </row>
    <row r="77" spans="1:8" ht="27" customHeight="1">
      <c r="A77" s="92">
        <v>3</v>
      </c>
      <c r="B77" s="93">
        <v>905</v>
      </c>
      <c r="C77" s="94" t="s">
        <v>466</v>
      </c>
      <c r="D77" s="95" t="s">
        <v>277</v>
      </c>
      <c r="E77" s="96">
        <v>2004</v>
      </c>
      <c r="F77" s="92">
        <v>210</v>
      </c>
      <c r="G77" s="95" t="s">
        <v>82</v>
      </c>
      <c r="H77" s="61"/>
    </row>
    <row r="78" spans="1:8" ht="15">
      <c r="A78" s="159"/>
      <c r="B78" s="100"/>
      <c r="C78" s="104">
        <v>250</v>
      </c>
      <c r="D78" s="102" t="s">
        <v>467</v>
      </c>
      <c r="E78" s="102" t="s">
        <v>152</v>
      </c>
      <c r="F78" s="97"/>
      <c r="G78" s="84"/>
      <c r="H78" s="61"/>
    </row>
    <row r="79" spans="1:8" ht="15">
      <c r="A79" s="159"/>
      <c r="B79" s="100"/>
      <c r="C79" s="100">
        <v>79</v>
      </c>
      <c r="D79" s="106" t="s">
        <v>291</v>
      </c>
      <c r="E79" s="100">
        <v>53</v>
      </c>
      <c r="F79" s="97"/>
      <c r="G79" s="84"/>
      <c r="H79" s="61"/>
    </row>
    <row r="80" spans="1:8" ht="26.25" customHeight="1">
      <c r="A80" s="92">
        <v>4</v>
      </c>
      <c r="B80" s="93">
        <v>361</v>
      </c>
      <c r="C80" s="94" t="s">
        <v>285</v>
      </c>
      <c r="D80" s="95" t="s">
        <v>277</v>
      </c>
      <c r="E80" s="96">
        <v>38037</v>
      </c>
      <c r="F80" s="92">
        <v>203</v>
      </c>
      <c r="G80" s="95" t="s">
        <v>79</v>
      </c>
      <c r="H80" s="61"/>
    </row>
    <row r="81" spans="1:8" ht="15">
      <c r="A81" s="159"/>
      <c r="B81" s="100"/>
      <c r="C81" s="97">
        <v>229</v>
      </c>
      <c r="D81" s="102" t="s">
        <v>468</v>
      </c>
      <c r="E81" s="102" t="s">
        <v>469</v>
      </c>
      <c r="F81" s="97"/>
      <c r="G81" s="84"/>
      <c r="H81" s="61"/>
    </row>
    <row r="82" spans="1:8" ht="15">
      <c r="A82" s="159"/>
      <c r="B82" s="100"/>
      <c r="C82" s="100">
        <v>51</v>
      </c>
      <c r="D82" s="100">
        <v>77</v>
      </c>
      <c r="E82" s="100">
        <v>75</v>
      </c>
      <c r="F82" s="97"/>
      <c r="G82" s="84"/>
      <c r="H82" s="61"/>
    </row>
    <row r="83" spans="1:8" ht="14.25" customHeight="1">
      <c r="A83" s="92">
        <v>5</v>
      </c>
      <c r="B83" s="100">
        <v>247</v>
      </c>
      <c r="C83" s="94" t="s">
        <v>470</v>
      </c>
      <c r="D83" s="95" t="s">
        <v>462</v>
      </c>
      <c r="E83" s="96">
        <v>38188</v>
      </c>
      <c r="F83" s="92">
        <v>193</v>
      </c>
      <c r="G83" s="95" t="s">
        <v>205</v>
      </c>
      <c r="H83" s="61"/>
    </row>
    <row r="84" spans="1:8" ht="15">
      <c r="A84" s="159"/>
      <c r="B84" s="100"/>
      <c r="C84" s="97">
        <v>223</v>
      </c>
      <c r="D84" s="102" t="s">
        <v>471</v>
      </c>
      <c r="E84" s="102" t="s">
        <v>289</v>
      </c>
      <c r="F84" s="97"/>
      <c r="G84" s="84"/>
      <c r="H84" s="61"/>
    </row>
    <row r="85" spans="1:8" ht="15">
      <c r="A85" s="159"/>
      <c r="B85" s="93"/>
      <c r="C85" s="100">
        <v>45</v>
      </c>
      <c r="D85" s="100">
        <v>85</v>
      </c>
      <c r="E85" s="100">
        <v>63</v>
      </c>
      <c r="F85" s="97"/>
      <c r="G85" s="84"/>
      <c r="H85" s="61"/>
    </row>
    <row r="86" spans="1:8" ht="27.75" customHeight="1">
      <c r="A86" s="92">
        <v>6</v>
      </c>
      <c r="B86" s="100">
        <v>380</v>
      </c>
      <c r="C86" s="94" t="s">
        <v>284</v>
      </c>
      <c r="D86" s="95" t="s">
        <v>277</v>
      </c>
      <c r="E86" s="96">
        <v>37991</v>
      </c>
      <c r="F86" s="92">
        <v>190</v>
      </c>
      <c r="G86" s="154" t="s">
        <v>82</v>
      </c>
      <c r="H86" s="61"/>
    </row>
    <row r="87" spans="1:8" ht="15">
      <c r="A87" s="159"/>
      <c r="B87" s="100"/>
      <c r="C87" s="97">
        <v>236</v>
      </c>
      <c r="D87" s="102" t="s">
        <v>472</v>
      </c>
      <c r="E87" s="102" t="s">
        <v>286</v>
      </c>
      <c r="F87" s="97"/>
      <c r="G87" s="84"/>
      <c r="H87" s="61"/>
    </row>
    <row r="88" spans="1:8" ht="15">
      <c r="A88" s="159"/>
      <c r="B88" s="93"/>
      <c r="C88" s="100">
        <v>60</v>
      </c>
      <c r="D88" s="100">
        <v>66</v>
      </c>
      <c r="E88" s="100">
        <v>64</v>
      </c>
      <c r="F88" s="97"/>
      <c r="G88" s="84"/>
      <c r="H88" s="61"/>
    </row>
    <row r="89" spans="1:10" ht="27" customHeight="1">
      <c r="A89" s="92">
        <v>7</v>
      </c>
      <c r="B89" s="100">
        <v>248</v>
      </c>
      <c r="C89" s="94" t="s">
        <v>473</v>
      </c>
      <c r="D89" s="95" t="s">
        <v>462</v>
      </c>
      <c r="E89" s="96">
        <v>38363</v>
      </c>
      <c r="F89" s="92">
        <v>186</v>
      </c>
      <c r="G89" s="95" t="s">
        <v>205</v>
      </c>
      <c r="H89" s="134"/>
      <c r="I89" s="12"/>
      <c r="J89" s="12"/>
    </row>
    <row r="90" spans="1:10" ht="15">
      <c r="A90" s="159"/>
      <c r="B90" s="106"/>
      <c r="C90" s="102" t="s">
        <v>30</v>
      </c>
      <c r="D90" s="102" t="s">
        <v>474</v>
      </c>
      <c r="E90" s="102" t="s">
        <v>476</v>
      </c>
      <c r="F90" s="102"/>
      <c r="G90" s="84"/>
      <c r="H90" s="134"/>
      <c r="I90" s="12"/>
      <c r="J90" s="12"/>
    </row>
    <row r="91" spans="1:10" s="14" customFormat="1" ht="15">
      <c r="A91" s="159"/>
      <c r="B91" s="106"/>
      <c r="C91" s="106" t="s">
        <v>75</v>
      </c>
      <c r="D91" s="106" t="s">
        <v>475</v>
      </c>
      <c r="E91" s="106" t="s">
        <v>206</v>
      </c>
      <c r="F91" s="102"/>
      <c r="G91" s="84"/>
      <c r="H91" s="135"/>
      <c r="I91" s="23"/>
      <c r="J91" s="23"/>
    </row>
    <row r="92" spans="1:10" ht="27.75" customHeight="1">
      <c r="A92" s="92">
        <v>8</v>
      </c>
      <c r="B92" s="106" t="s">
        <v>366</v>
      </c>
      <c r="C92" s="112" t="s">
        <v>477</v>
      </c>
      <c r="D92" s="95" t="s">
        <v>462</v>
      </c>
      <c r="E92" s="106" t="s">
        <v>478</v>
      </c>
      <c r="F92" s="111" t="s">
        <v>170</v>
      </c>
      <c r="G92" s="95" t="s">
        <v>224</v>
      </c>
      <c r="H92" s="134"/>
      <c r="I92" s="12"/>
      <c r="J92" s="12"/>
    </row>
    <row r="93" spans="1:10" ht="15">
      <c r="A93" s="159"/>
      <c r="B93" s="106"/>
      <c r="C93" s="102" t="s">
        <v>162</v>
      </c>
      <c r="D93" s="102" t="s">
        <v>147</v>
      </c>
      <c r="E93" s="102" t="s">
        <v>479</v>
      </c>
      <c r="F93" s="102"/>
      <c r="G93" s="84"/>
      <c r="H93" s="136"/>
      <c r="I93" s="19"/>
      <c r="J93" s="19"/>
    </row>
    <row r="94" spans="1:9" ht="15">
      <c r="A94" s="159"/>
      <c r="B94" s="106"/>
      <c r="C94" s="106" t="s">
        <v>287</v>
      </c>
      <c r="D94" s="106" t="s">
        <v>148</v>
      </c>
      <c r="E94" s="106" t="s">
        <v>287</v>
      </c>
      <c r="F94" s="102"/>
      <c r="G94" s="84"/>
      <c r="H94" s="143"/>
      <c r="I94" s="21"/>
    </row>
    <row r="95" spans="1:9" ht="29.25" customHeight="1">
      <c r="A95" s="92">
        <v>9</v>
      </c>
      <c r="B95" s="106" t="s">
        <v>131</v>
      </c>
      <c r="C95" s="112" t="s">
        <v>297</v>
      </c>
      <c r="D95" s="95" t="s">
        <v>225</v>
      </c>
      <c r="E95" s="106" t="s">
        <v>298</v>
      </c>
      <c r="F95" s="111" t="s">
        <v>483</v>
      </c>
      <c r="G95" s="95" t="s">
        <v>226</v>
      </c>
      <c r="H95" s="134"/>
      <c r="I95" s="22"/>
    </row>
    <row r="96" spans="1:9" ht="15">
      <c r="A96" s="159"/>
      <c r="B96" s="106"/>
      <c r="C96" s="102" t="s">
        <v>320</v>
      </c>
      <c r="D96" s="102" t="s">
        <v>486</v>
      </c>
      <c r="E96" s="102" t="s">
        <v>487</v>
      </c>
      <c r="F96" s="102"/>
      <c r="G96" s="84"/>
      <c r="H96" s="134"/>
      <c r="I96" s="22"/>
    </row>
    <row r="97" spans="1:9" ht="15">
      <c r="A97" s="159"/>
      <c r="B97" s="106"/>
      <c r="C97" s="106" t="s">
        <v>189</v>
      </c>
      <c r="D97" s="106" t="s">
        <v>168</v>
      </c>
      <c r="E97" s="106" t="s">
        <v>184</v>
      </c>
      <c r="F97" s="102"/>
      <c r="G97" s="84"/>
      <c r="H97" s="143"/>
      <c r="I97" s="21"/>
    </row>
    <row r="98" spans="1:9" ht="24.75" customHeight="1">
      <c r="A98" s="92">
        <v>10</v>
      </c>
      <c r="B98" s="106" t="s">
        <v>480</v>
      </c>
      <c r="C98" s="112" t="s">
        <v>481</v>
      </c>
      <c r="D98" s="95" t="s">
        <v>277</v>
      </c>
      <c r="E98" s="106" t="s">
        <v>482</v>
      </c>
      <c r="F98" s="111" t="s">
        <v>483</v>
      </c>
      <c r="G98" s="95" t="s">
        <v>79</v>
      </c>
      <c r="H98" s="134"/>
      <c r="I98" s="22"/>
    </row>
    <row r="99" spans="1:9" ht="15">
      <c r="A99" s="159"/>
      <c r="B99" s="106"/>
      <c r="C99" s="102" t="s">
        <v>163</v>
      </c>
      <c r="D99" s="102" t="s">
        <v>484</v>
      </c>
      <c r="E99" s="102" t="s">
        <v>485</v>
      </c>
      <c r="F99" s="102"/>
      <c r="G99" s="84"/>
      <c r="H99" s="134"/>
      <c r="I99" s="22"/>
    </row>
    <row r="100" spans="1:9" ht="15">
      <c r="A100" s="159"/>
      <c r="B100" s="106"/>
      <c r="C100" s="106" t="s">
        <v>164</v>
      </c>
      <c r="D100" s="106" t="s">
        <v>222</v>
      </c>
      <c r="E100" s="106" t="s">
        <v>201</v>
      </c>
      <c r="F100" s="102"/>
      <c r="G100" s="84"/>
      <c r="H100" s="143"/>
      <c r="I100" s="21"/>
    </row>
    <row r="101" spans="1:9" ht="27" customHeight="1">
      <c r="A101" s="92">
        <v>11</v>
      </c>
      <c r="B101" s="106" t="s">
        <v>117</v>
      </c>
      <c r="C101" s="112" t="s">
        <v>301</v>
      </c>
      <c r="D101" s="95" t="s">
        <v>277</v>
      </c>
      <c r="E101" s="106" t="s">
        <v>302</v>
      </c>
      <c r="F101" s="111" t="s">
        <v>135</v>
      </c>
      <c r="G101" s="95" t="s">
        <v>242</v>
      </c>
      <c r="H101" s="134"/>
      <c r="I101" s="22"/>
    </row>
    <row r="102" spans="1:9" ht="15">
      <c r="A102" s="159"/>
      <c r="B102" s="106"/>
      <c r="C102" s="102" t="s">
        <v>366</v>
      </c>
      <c r="D102" s="102" t="s">
        <v>472</v>
      </c>
      <c r="E102" s="102" t="s">
        <v>488</v>
      </c>
      <c r="F102" s="102"/>
      <c r="G102" s="84"/>
      <c r="H102" s="134"/>
      <c r="I102" s="22"/>
    </row>
    <row r="103" spans="1:9" ht="15">
      <c r="A103" s="159"/>
      <c r="B103" s="106"/>
      <c r="C103" s="106" t="s">
        <v>133</v>
      </c>
      <c r="D103" s="106" t="s">
        <v>143</v>
      </c>
      <c r="E103" s="106" t="s">
        <v>167</v>
      </c>
      <c r="F103" s="102"/>
      <c r="G103" s="84"/>
      <c r="H103" s="143"/>
      <c r="I103" s="21"/>
    </row>
    <row r="104" spans="1:9" ht="15">
      <c r="A104" s="92">
        <v>12</v>
      </c>
      <c r="B104" s="106" t="s">
        <v>262</v>
      </c>
      <c r="C104" s="112" t="s">
        <v>489</v>
      </c>
      <c r="D104" s="95" t="s">
        <v>277</v>
      </c>
      <c r="E104" s="106" t="s">
        <v>975</v>
      </c>
      <c r="F104" s="111" t="s">
        <v>491</v>
      </c>
      <c r="G104" s="95" t="s">
        <v>521</v>
      </c>
      <c r="H104" s="134"/>
      <c r="I104" s="22"/>
    </row>
    <row r="105" spans="1:9" ht="15">
      <c r="A105" s="159"/>
      <c r="B105" s="106"/>
      <c r="C105" s="102" t="s">
        <v>30</v>
      </c>
      <c r="D105" s="102" t="s">
        <v>492</v>
      </c>
      <c r="E105" s="102" t="s">
        <v>476</v>
      </c>
      <c r="F105" s="102"/>
      <c r="G105" s="84"/>
      <c r="H105" s="134"/>
      <c r="I105" s="22"/>
    </row>
    <row r="106" spans="1:9" ht="15">
      <c r="A106" s="159"/>
      <c r="B106" s="106"/>
      <c r="C106" s="106" t="s">
        <v>75</v>
      </c>
      <c r="D106" s="106" t="s">
        <v>326</v>
      </c>
      <c r="E106" s="106" t="s">
        <v>206</v>
      </c>
      <c r="F106" s="102"/>
      <c r="G106" s="84"/>
      <c r="H106" s="143"/>
      <c r="I106" s="21"/>
    </row>
    <row r="107" spans="1:9" ht="28.5" customHeight="1">
      <c r="A107" s="92">
        <v>13</v>
      </c>
      <c r="B107" s="106" t="s">
        <v>85</v>
      </c>
      <c r="C107" s="112" t="s">
        <v>292</v>
      </c>
      <c r="D107" s="95" t="s">
        <v>277</v>
      </c>
      <c r="E107" s="106" t="s">
        <v>293</v>
      </c>
      <c r="F107" s="111" t="s">
        <v>207</v>
      </c>
      <c r="G107" s="142" t="s">
        <v>242</v>
      </c>
      <c r="H107" s="134"/>
      <c r="I107" s="22"/>
    </row>
    <row r="108" spans="1:9" ht="15">
      <c r="A108" s="159"/>
      <c r="B108" s="62"/>
      <c r="C108" s="102" t="s">
        <v>221</v>
      </c>
      <c r="D108" s="102" t="s">
        <v>493</v>
      </c>
      <c r="E108" s="102" t="s">
        <v>283</v>
      </c>
      <c r="F108" s="102"/>
      <c r="G108" s="84"/>
      <c r="H108" s="134"/>
      <c r="I108" s="22"/>
    </row>
    <row r="109" spans="1:9" ht="15">
      <c r="A109" s="159"/>
      <c r="B109" s="106"/>
      <c r="C109" s="106" t="s">
        <v>77</v>
      </c>
      <c r="D109" s="106" t="s">
        <v>206</v>
      </c>
      <c r="E109" s="106" t="s">
        <v>144</v>
      </c>
      <c r="F109" s="102"/>
      <c r="G109" s="84"/>
      <c r="H109" s="143"/>
      <c r="I109" s="21"/>
    </row>
    <row r="110" spans="1:9" ht="26.25" customHeight="1">
      <c r="A110" s="92">
        <v>14</v>
      </c>
      <c r="B110" s="106" t="s">
        <v>165</v>
      </c>
      <c r="C110" s="112" t="s">
        <v>307</v>
      </c>
      <c r="D110" s="95" t="s">
        <v>225</v>
      </c>
      <c r="E110" s="106" t="s">
        <v>308</v>
      </c>
      <c r="F110" s="111" t="s">
        <v>142</v>
      </c>
      <c r="G110" s="95" t="s">
        <v>226</v>
      </c>
      <c r="H110" s="134"/>
      <c r="I110" s="22"/>
    </row>
    <row r="111" spans="1:9" ht="15">
      <c r="A111" s="159"/>
      <c r="B111" s="62"/>
      <c r="C111" s="102" t="s">
        <v>173</v>
      </c>
      <c r="D111" s="102" t="s">
        <v>494</v>
      </c>
      <c r="E111" s="102" t="s">
        <v>488</v>
      </c>
      <c r="F111" s="102"/>
      <c r="G111" s="84"/>
      <c r="H111" s="134"/>
      <c r="I111" s="22"/>
    </row>
    <row r="112" spans="1:9" ht="15">
      <c r="A112" s="159"/>
      <c r="B112" s="106"/>
      <c r="C112" s="106" t="s">
        <v>100</v>
      </c>
      <c r="D112" s="106" t="s">
        <v>365</v>
      </c>
      <c r="E112" s="106" t="s">
        <v>167</v>
      </c>
      <c r="F112" s="102"/>
      <c r="G112" s="84"/>
      <c r="H112" s="143"/>
      <c r="I112" s="21"/>
    </row>
    <row r="113" spans="1:9" ht="16.5" customHeight="1">
      <c r="A113" s="92">
        <v>15</v>
      </c>
      <c r="B113" s="106" t="s">
        <v>495</v>
      </c>
      <c r="C113" s="112" t="s">
        <v>497</v>
      </c>
      <c r="D113" s="95" t="s">
        <v>277</v>
      </c>
      <c r="E113" s="106" t="s">
        <v>496</v>
      </c>
      <c r="F113" s="111" t="s">
        <v>498</v>
      </c>
      <c r="G113" s="84" t="s">
        <v>79</v>
      </c>
      <c r="H113" s="134"/>
      <c r="I113" s="22"/>
    </row>
    <row r="114" spans="1:9" ht="15">
      <c r="A114" s="159"/>
      <c r="B114" s="106"/>
      <c r="C114" s="102" t="s">
        <v>30</v>
      </c>
      <c r="D114" s="102" t="s">
        <v>499</v>
      </c>
      <c r="E114" s="102" t="s">
        <v>254</v>
      </c>
      <c r="F114" s="102"/>
      <c r="G114" s="84"/>
      <c r="H114" s="134"/>
      <c r="I114" s="22"/>
    </row>
    <row r="115" spans="1:9" ht="15">
      <c r="A115" s="159"/>
      <c r="B115" s="106"/>
      <c r="C115" s="106" t="s">
        <v>75</v>
      </c>
      <c r="D115" s="106" t="s">
        <v>365</v>
      </c>
      <c r="E115" s="106" t="s">
        <v>164</v>
      </c>
      <c r="F115" s="102"/>
      <c r="G115" s="84"/>
      <c r="H115" s="143"/>
      <c r="I115" s="21"/>
    </row>
    <row r="116" spans="1:9" ht="26.25" customHeight="1">
      <c r="A116" s="92">
        <v>16</v>
      </c>
      <c r="B116" s="106" t="s">
        <v>500</v>
      </c>
      <c r="C116" s="112" t="s">
        <v>501</v>
      </c>
      <c r="D116" s="95" t="s">
        <v>415</v>
      </c>
      <c r="E116" s="106" t="s">
        <v>502</v>
      </c>
      <c r="F116" s="111" t="s">
        <v>503</v>
      </c>
      <c r="G116" s="95" t="s">
        <v>416</v>
      </c>
      <c r="H116" s="134"/>
      <c r="I116" s="22"/>
    </row>
    <row r="117" spans="1:9" ht="15">
      <c r="A117" s="159"/>
      <c r="B117" s="106"/>
      <c r="C117" s="102" t="s">
        <v>504</v>
      </c>
      <c r="D117" s="102" t="s">
        <v>505</v>
      </c>
      <c r="E117" s="102" t="s">
        <v>506</v>
      </c>
      <c r="F117" s="102"/>
      <c r="G117" s="84"/>
      <c r="H117" s="134"/>
      <c r="I117" s="22"/>
    </row>
    <row r="118" spans="1:9" ht="15">
      <c r="A118" s="159"/>
      <c r="B118" s="106"/>
      <c r="C118" s="106" t="s">
        <v>92</v>
      </c>
      <c r="D118" s="106" t="s">
        <v>47</v>
      </c>
      <c r="E118" s="106" t="s">
        <v>190</v>
      </c>
      <c r="F118" s="102"/>
      <c r="G118" s="84"/>
      <c r="H118" s="143"/>
      <c r="I118" s="21"/>
    </row>
    <row r="119" spans="1:9" ht="26.25" customHeight="1">
      <c r="A119" s="92">
        <v>17</v>
      </c>
      <c r="B119" s="106" t="s">
        <v>507</v>
      </c>
      <c r="C119" s="112" t="s">
        <v>508</v>
      </c>
      <c r="D119" s="95" t="s">
        <v>415</v>
      </c>
      <c r="E119" s="106" t="s">
        <v>509</v>
      </c>
      <c r="F119" s="111" t="s">
        <v>264</v>
      </c>
      <c r="G119" s="95" t="s">
        <v>416</v>
      </c>
      <c r="H119" s="134"/>
      <c r="I119" s="22"/>
    </row>
    <row r="120" spans="1:9" ht="15">
      <c r="A120" s="159"/>
      <c r="B120" s="106"/>
      <c r="C120" s="102" t="s">
        <v>112</v>
      </c>
      <c r="D120" s="102" t="s">
        <v>510</v>
      </c>
      <c r="E120" s="102" t="s">
        <v>223</v>
      </c>
      <c r="F120" s="102"/>
      <c r="G120" s="84"/>
      <c r="H120" s="134"/>
      <c r="I120" s="22"/>
    </row>
    <row r="121" spans="1:9" ht="15">
      <c r="A121" s="159"/>
      <c r="B121" s="106"/>
      <c r="C121" s="106" t="s">
        <v>92</v>
      </c>
      <c r="D121" s="106" t="s">
        <v>189</v>
      </c>
      <c r="E121" s="106" t="s">
        <v>88</v>
      </c>
      <c r="F121" s="102"/>
      <c r="G121" s="84"/>
      <c r="H121" s="143"/>
      <c r="I121" s="21"/>
    </row>
    <row r="122" spans="1:9" ht="27.75" customHeight="1">
      <c r="A122" s="92">
        <v>18</v>
      </c>
      <c r="B122" s="106" t="s">
        <v>157</v>
      </c>
      <c r="C122" s="112" t="s">
        <v>511</v>
      </c>
      <c r="D122" s="95" t="s">
        <v>277</v>
      </c>
      <c r="E122" s="106" t="s">
        <v>496</v>
      </c>
      <c r="F122" s="111" t="s">
        <v>512</v>
      </c>
      <c r="G122" s="142" t="s">
        <v>242</v>
      </c>
      <c r="H122" s="134"/>
      <c r="I122" s="22"/>
    </row>
    <row r="123" spans="1:9" ht="15">
      <c r="A123" s="159"/>
      <c r="B123" s="106"/>
      <c r="C123" s="102" t="s">
        <v>483</v>
      </c>
      <c r="D123" s="102" t="s">
        <v>513</v>
      </c>
      <c r="E123" s="102" t="s">
        <v>514</v>
      </c>
      <c r="F123" s="102"/>
      <c r="G123" s="84"/>
      <c r="H123" s="134"/>
      <c r="I123" s="22"/>
    </row>
    <row r="124" spans="1:9" ht="15">
      <c r="A124" s="159"/>
      <c r="B124" s="106"/>
      <c r="C124" s="106" t="s">
        <v>125</v>
      </c>
      <c r="D124" s="106" t="s">
        <v>100</v>
      </c>
      <c r="E124" s="106" t="s">
        <v>365</v>
      </c>
      <c r="F124" s="102"/>
      <c r="G124" s="84"/>
      <c r="H124" s="144"/>
      <c r="I124" s="20"/>
    </row>
    <row r="125" spans="1:9" ht="26.25" customHeight="1">
      <c r="A125" s="92">
        <v>19</v>
      </c>
      <c r="B125" s="106" t="s">
        <v>343</v>
      </c>
      <c r="C125" s="112" t="s">
        <v>515</v>
      </c>
      <c r="D125" s="95" t="s">
        <v>277</v>
      </c>
      <c r="E125" s="106" t="s">
        <v>118</v>
      </c>
      <c r="F125" s="111" t="s">
        <v>243</v>
      </c>
      <c r="G125" s="95" t="s">
        <v>82</v>
      </c>
      <c r="H125" s="143"/>
      <c r="I125" s="21"/>
    </row>
    <row r="126" spans="1:9" ht="15">
      <c r="A126" s="159"/>
      <c r="B126" s="106"/>
      <c r="C126" s="102" t="s">
        <v>123</v>
      </c>
      <c r="D126" s="102" t="s">
        <v>516</v>
      </c>
      <c r="E126" s="102" t="s">
        <v>517</v>
      </c>
      <c r="F126" s="102"/>
      <c r="G126" s="84"/>
      <c r="H126" s="134"/>
      <c r="I126" s="22"/>
    </row>
    <row r="127" spans="1:9" ht="15">
      <c r="A127" s="159"/>
      <c r="B127" s="106"/>
      <c r="C127" s="106" t="s">
        <v>122</v>
      </c>
      <c r="D127" s="106" t="s">
        <v>164</v>
      </c>
      <c r="E127" s="106" t="s">
        <v>73</v>
      </c>
      <c r="F127" s="102"/>
      <c r="G127" s="84"/>
      <c r="H127" s="134"/>
      <c r="I127" s="22"/>
    </row>
    <row r="128" spans="1:8" ht="27" customHeight="1">
      <c r="A128" s="92">
        <v>20</v>
      </c>
      <c r="B128" s="106" t="s">
        <v>518</v>
      </c>
      <c r="C128" s="112" t="s">
        <v>519</v>
      </c>
      <c r="D128" s="95" t="s">
        <v>277</v>
      </c>
      <c r="E128" s="106" t="s">
        <v>520</v>
      </c>
      <c r="F128" s="111" t="s">
        <v>261</v>
      </c>
      <c r="G128" s="95" t="s">
        <v>521</v>
      </c>
      <c r="H128" s="61"/>
    </row>
    <row r="129" spans="1:8" ht="15">
      <c r="A129" s="159"/>
      <c r="B129" s="106"/>
      <c r="C129" s="102" t="s">
        <v>290</v>
      </c>
      <c r="D129" s="102" t="s">
        <v>522</v>
      </c>
      <c r="E129" s="102" t="s">
        <v>51</v>
      </c>
      <c r="F129" s="102"/>
      <c r="G129" s="84"/>
      <c r="H129" s="61"/>
    </row>
    <row r="130" spans="1:8" ht="15">
      <c r="A130" s="159"/>
      <c r="B130" s="106"/>
      <c r="C130" s="106" t="s">
        <v>122</v>
      </c>
      <c r="D130" s="106" t="s">
        <v>159</v>
      </c>
      <c r="E130" s="106" t="s">
        <v>159</v>
      </c>
      <c r="F130" s="102"/>
      <c r="G130" s="84"/>
      <c r="H130" s="61"/>
    </row>
    <row r="131" spans="1:8" ht="15">
      <c r="A131" s="111" t="s">
        <v>122</v>
      </c>
      <c r="B131" s="106" t="s">
        <v>503</v>
      </c>
      <c r="C131" s="112" t="s">
        <v>523</v>
      </c>
      <c r="D131" s="95" t="s">
        <v>225</v>
      </c>
      <c r="E131" s="106" t="s">
        <v>524</v>
      </c>
      <c r="F131" s="111" t="s">
        <v>525</v>
      </c>
      <c r="G131" s="95" t="s">
        <v>448</v>
      </c>
      <c r="H131" s="60"/>
    </row>
    <row r="132" spans="1:8" ht="15">
      <c r="A132" s="111"/>
      <c r="B132" s="106"/>
      <c r="C132" s="106" t="s">
        <v>526</v>
      </c>
      <c r="D132" s="106" t="s">
        <v>527</v>
      </c>
      <c r="E132" s="106" t="s">
        <v>528</v>
      </c>
      <c r="F132" s="111"/>
      <c r="G132" s="109"/>
      <c r="H132" s="60"/>
    </row>
    <row r="133" spans="1:8" ht="15">
      <c r="A133" s="111"/>
      <c r="B133" s="106"/>
      <c r="C133" s="106" t="s">
        <v>117</v>
      </c>
      <c r="D133" s="106" t="s">
        <v>189</v>
      </c>
      <c r="E133" s="106" t="s">
        <v>136</v>
      </c>
      <c r="F133" s="111"/>
      <c r="G133" s="109"/>
      <c r="H133" s="60"/>
    </row>
    <row r="134" spans="1:8" ht="15">
      <c r="A134" s="111" t="s">
        <v>96</v>
      </c>
      <c r="B134" s="106" t="s">
        <v>295</v>
      </c>
      <c r="C134" s="112" t="s">
        <v>529</v>
      </c>
      <c r="D134" s="95" t="s">
        <v>277</v>
      </c>
      <c r="E134" s="106" t="s">
        <v>530</v>
      </c>
      <c r="F134" s="111" t="s">
        <v>169</v>
      </c>
      <c r="G134" s="95" t="s">
        <v>521</v>
      </c>
      <c r="H134" s="60"/>
    </row>
    <row r="135" spans="1:8" ht="15">
      <c r="A135" s="111"/>
      <c r="B135" s="106"/>
      <c r="C135" s="106" t="s">
        <v>124</v>
      </c>
      <c r="D135" s="106" t="s">
        <v>50</v>
      </c>
      <c r="E135" s="106" t="s">
        <v>89</v>
      </c>
      <c r="F135" s="111"/>
      <c r="G135" s="109"/>
      <c r="H135" s="60"/>
    </row>
    <row r="136" spans="1:8" ht="15">
      <c r="A136" s="111"/>
      <c r="B136" s="106"/>
      <c r="C136" s="106" t="s">
        <v>119</v>
      </c>
      <c r="D136" s="106" t="s">
        <v>76</v>
      </c>
      <c r="E136" s="106" t="s">
        <v>88</v>
      </c>
      <c r="F136" s="111"/>
      <c r="G136" s="109"/>
      <c r="H136" s="60"/>
    </row>
    <row r="137" spans="1:8" ht="15">
      <c r="A137" s="111" t="s">
        <v>490</v>
      </c>
      <c r="B137" s="106" t="s">
        <v>78</v>
      </c>
      <c r="C137" s="112" t="s">
        <v>531</v>
      </c>
      <c r="D137" s="95" t="s">
        <v>277</v>
      </c>
      <c r="E137" s="106" t="s">
        <v>532</v>
      </c>
      <c r="F137" s="111" t="s">
        <v>74</v>
      </c>
      <c r="G137" s="142" t="s">
        <v>242</v>
      </c>
      <c r="H137" s="60"/>
    </row>
    <row r="138" spans="1:8" ht="15">
      <c r="A138" s="111"/>
      <c r="B138" s="106"/>
      <c r="C138" s="106" t="s">
        <v>498</v>
      </c>
      <c r="D138" s="106" t="s">
        <v>533</v>
      </c>
      <c r="E138" s="106" t="s">
        <v>534</v>
      </c>
      <c r="F138" s="111"/>
      <c r="G138" s="109"/>
      <c r="H138" s="60"/>
    </row>
    <row r="139" spans="1:8" ht="15">
      <c r="A139" s="111"/>
      <c r="B139" s="106"/>
      <c r="C139" s="106" t="s">
        <v>85</v>
      </c>
      <c r="D139" s="106" t="s">
        <v>77</v>
      </c>
      <c r="E139" s="106" t="s">
        <v>145</v>
      </c>
      <c r="F139" s="111"/>
      <c r="G139" s="109"/>
      <c r="H139" s="60"/>
    </row>
    <row r="140" spans="1:31" ht="15">
      <c r="A140" s="102"/>
      <c r="B140" s="106"/>
      <c r="C140" s="106"/>
      <c r="D140" s="106"/>
      <c r="E140" s="106"/>
      <c r="F140" s="102"/>
      <c r="G140" s="109"/>
      <c r="H140" s="6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8" ht="15">
      <c r="A141" s="132"/>
      <c r="B141" s="145" t="s">
        <v>22</v>
      </c>
      <c r="C141" s="146"/>
      <c r="D141" s="146"/>
      <c r="E141" s="132"/>
      <c r="F141" s="146" t="s">
        <v>535</v>
      </c>
      <c r="G141" s="141"/>
      <c r="H141" s="61"/>
    </row>
    <row r="142" spans="1:8" ht="18" customHeight="1">
      <c r="A142" s="60"/>
      <c r="B142" s="62"/>
      <c r="C142" s="119" t="s">
        <v>32</v>
      </c>
      <c r="D142" s="120" t="s">
        <v>57</v>
      </c>
      <c r="E142" s="119" t="s">
        <v>52</v>
      </c>
      <c r="F142" s="60"/>
      <c r="G142" s="84"/>
      <c r="H142" s="61"/>
    </row>
    <row r="143" spans="1:8" ht="33.75" customHeight="1">
      <c r="A143" s="88" t="s">
        <v>23</v>
      </c>
      <c r="B143" s="122" t="s">
        <v>24</v>
      </c>
      <c r="C143" s="122" t="s">
        <v>25</v>
      </c>
      <c r="D143" s="122" t="s">
        <v>26</v>
      </c>
      <c r="E143" s="123" t="s">
        <v>27</v>
      </c>
      <c r="F143" s="122" t="s">
        <v>28</v>
      </c>
      <c r="G143" s="91" t="s">
        <v>29</v>
      </c>
      <c r="H143" s="61"/>
    </row>
    <row r="144" spans="1:8" ht="15">
      <c r="A144" s="92">
        <v>1</v>
      </c>
      <c r="B144" s="106" t="s">
        <v>295</v>
      </c>
      <c r="C144" s="112" t="s">
        <v>538</v>
      </c>
      <c r="D144" s="95" t="s">
        <v>462</v>
      </c>
      <c r="E144" s="106" t="s">
        <v>539</v>
      </c>
      <c r="F144" s="111" t="s">
        <v>540</v>
      </c>
      <c r="G144" s="95" t="s">
        <v>205</v>
      </c>
      <c r="H144" s="61"/>
    </row>
    <row r="145" spans="1:8" ht="15">
      <c r="A145" s="159"/>
      <c r="B145" s="106"/>
      <c r="C145" s="102" t="s">
        <v>381</v>
      </c>
      <c r="D145" s="85" t="s">
        <v>541</v>
      </c>
      <c r="E145" s="102" t="s">
        <v>395</v>
      </c>
      <c r="F145" s="102"/>
      <c r="G145" s="84"/>
      <c r="H145" s="61"/>
    </row>
    <row r="146" spans="1:8" ht="15">
      <c r="A146" s="159"/>
      <c r="B146" s="106"/>
      <c r="C146" s="106" t="s">
        <v>382</v>
      </c>
      <c r="D146" s="85" t="s">
        <v>542</v>
      </c>
      <c r="E146" s="106" t="s">
        <v>174</v>
      </c>
      <c r="F146" s="102"/>
      <c r="G146" s="84"/>
      <c r="H146" s="61"/>
    </row>
    <row r="147" spans="1:8" ht="27.75" customHeight="1">
      <c r="A147" s="92">
        <v>2</v>
      </c>
      <c r="B147" s="106" t="s">
        <v>543</v>
      </c>
      <c r="C147" s="112" t="s">
        <v>544</v>
      </c>
      <c r="D147" s="95" t="s">
        <v>277</v>
      </c>
      <c r="E147" s="106" t="s">
        <v>545</v>
      </c>
      <c r="F147" s="111" t="s">
        <v>546</v>
      </c>
      <c r="G147" s="142" t="s">
        <v>242</v>
      </c>
      <c r="H147" s="61"/>
    </row>
    <row r="148" spans="1:8" ht="15">
      <c r="A148" s="159"/>
      <c r="B148" s="62"/>
      <c r="C148" s="102" t="s">
        <v>354</v>
      </c>
      <c r="D148" s="98" t="s">
        <v>548</v>
      </c>
      <c r="E148" s="102" t="s">
        <v>549</v>
      </c>
      <c r="F148" s="102"/>
      <c r="G148" s="97"/>
      <c r="H148" s="61"/>
    </row>
    <row r="149" spans="1:8" ht="15">
      <c r="A149" s="159"/>
      <c r="B149" s="62"/>
      <c r="C149" s="106" t="s">
        <v>547</v>
      </c>
      <c r="D149" s="106" t="s">
        <v>141</v>
      </c>
      <c r="E149" s="106" t="s">
        <v>102</v>
      </c>
      <c r="F149" s="102"/>
      <c r="G149" s="84"/>
      <c r="H149" s="61"/>
    </row>
    <row r="150" spans="1:8" ht="15" customHeight="1">
      <c r="A150" s="92">
        <v>3</v>
      </c>
      <c r="B150" s="106" t="s">
        <v>550</v>
      </c>
      <c r="C150" s="112" t="s">
        <v>350</v>
      </c>
      <c r="D150" s="57" t="s">
        <v>551</v>
      </c>
      <c r="E150" s="106" t="s">
        <v>351</v>
      </c>
      <c r="F150" s="111" t="s">
        <v>288</v>
      </c>
      <c r="G150" s="114" t="s">
        <v>252</v>
      </c>
      <c r="H150" s="61"/>
    </row>
    <row r="151" spans="1:8" ht="15">
      <c r="A151" s="159"/>
      <c r="B151" s="106"/>
      <c r="C151" s="102" t="s">
        <v>387</v>
      </c>
      <c r="D151" s="102" t="s">
        <v>553</v>
      </c>
      <c r="E151" s="102" t="s">
        <v>554</v>
      </c>
      <c r="F151" s="102"/>
      <c r="G151" s="84"/>
      <c r="H151" s="61"/>
    </row>
    <row r="152" spans="1:8" ht="15">
      <c r="A152" s="159"/>
      <c r="B152" s="106"/>
      <c r="C152" s="106" t="s">
        <v>552</v>
      </c>
      <c r="D152" s="106" t="s">
        <v>132</v>
      </c>
      <c r="E152" s="106" t="s">
        <v>172</v>
      </c>
      <c r="F152" s="102"/>
      <c r="G152" s="84"/>
      <c r="H152" s="61"/>
    </row>
    <row r="153" spans="1:8" ht="27" customHeight="1">
      <c r="A153" s="92">
        <v>4</v>
      </c>
      <c r="B153" s="106" t="s">
        <v>204</v>
      </c>
      <c r="C153" s="112" t="s">
        <v>555</v>
      </c>
      <c r="D153" s="95" t="s">
        <v>462</v>
      </c>
      <c r="E153" s="106" t="s">
        <v>556</v>
      </c>
      <c r="F153" s="111" t="s">
        <v>557</v>
      </c>
      <c r="G153" s="95" t="s">
        <v>160</v>
      </c>
      <c r="H153" s="61"/>
    </row>
    <row r="154" spans="1:8" ht="15">
      <c r="A154" s="159"/>
      <c r="B154" s="106"/>
      <c r="C154" s="102" t="s">
        <v>558</v>
      </c>
      <c r="D154" s="102" t="s">
        <v>559</v>
      </c>
      <c r="E154" s="102" t="s">
        <v>560</v>
      </c>
      <c r="F154" s="102"/>
      <c r="G154" s="84"/>
      <c r="H154" s="61"/>
    </row>
    <row r="155" spans="1:8" ht="15">
      <c r="A155" s="159"/>
      <c r="B155" s="106"/>
      <c r="C155" s="106" t="s">
        <v>368</v>
      </c>
      <c r="D155" s="106" t="s">
        <v>291</v>
      </c>
      <c r="E155" s="106" t="s">
        <v>169</v>
      </c>
      <c r="F155" s="102"/>
      <c r="G155" s="84"/>
      <c r="H155" s="61"/>
    </row>
    <row r="156" spans="1:8" ht="26.25" customHeight="1">
      <c r="A156" s="92">
        <v>5</v>
      </c>
      <c r="B156" s="106" t="s">
        <v>561</v>
      </c>
      <c r="C156" s="112" t="s">
        <v>362</v>
      </c>
      <c r="D156" s="95" t="s">
        <v>277</v>
      </c>
      <c r="E156" s="106" t="s">
        <v>363</v>
      </c>
      <c r="F156" s="111" t="s">
        <v>562</v>
      </c>
      <c r="G156" s="95" t="s">
        <v>242</v>
      </c>
      <c r="H156" s="61"/>
    </row>
    <row r="157" spans="1:8" ht="15">
      <c r="A157" s="159"/>
      <c r="B157" s="106"/>
      <c r="C157" s="102" t="s">
        <v>563</v>
      </c>
      <c r="D157" s="102" t="s">
        <v>564</v>
      </c>
      <c r="E157" s="102" t="s">
        <v>565</v>
      </c>
      <c r="F157" s="102"/>
      <c r="G157" s="84"/>
      <c r="H157" s="61"/>
    </row>
    <row r="158" spans="1:8" ht="15">
      <c r="A158" s="159"/>
      <c r="B158" s="106"/>
      <c r="C158" s="106" t="s">
        <v>174</v>
      </c>
      <c r="D158" s="106" t="s">
        <v>296</v>
      </c>
      <c r="E158" s="106" t="s">
        <v>120</v>
      </c>
      <c r="F158" s="102"/>
      <c r="G158" s="84"/>
      <c r="H158" s="61"/>
    </row>
    <row r="159" spans="1:8" ht="26.25" customHeight="1">
      <c r="A159" s="92">
        <v>6</v>
      </c>
      <c r="B159" s="62" t="s">
        <v>300</v>
      </c>
      <c r="C159" s="63" t="s">
        <v>278</v>
      </c>
      <c r="D159" s="95" t="s">
        <v>462</v>
      </c>
      <c r="E159" s="62" t="s">
        <v>566</v>
      </c>
      <c r="F159" s="64" t="s">
        <v>567</v>
      </c>
      <c r="G159" s="95" t="s">
        <v>568</v>
      </c>
      <c r="H159" s="61"/>
    </row>
    <row r="160" spans="1:8" ht="15">
      <c r="A160" s="159"/>
      <c r="B160" s="106"/>
      <c r="C160" s="102" t="s">
        <v>181</v>
      </c>
      <c r="D160" s="102" t="s">
        <v>569</v>
      </c>
      <c r="E160" s="102" t="s">
        <v>570</v>
      </c>
      <c r="F160" s="102"/>
      <c r="G160" s="84"/>
      <c r="H160" s="61"/>
    </row>
    <row r="161" spans="1:8" ht="15">
      <c r="A161" s="159"/>
      <c r="B161" s="106"/>
      <c r="C161" s="106" t="s">
        <v>120</v>
      </c>
      <c r="D161" s="106" t="s">
        <v>134</v>
      </c>
      <c r="E161" s="106" t="s">
        <v>368</v>
      </c>
      <c r="F161" s="102"/>
      <c r="G161" s="84"/>
      <c r="H161" s="61"/>
    </row>
    <row r="162" spans="1:8" ht="26.25" customHeight="1">
      <c r="A162" s="92">
        <v>7</v>
      </c>
      <c r="B162" s="106" t="s">
        <v>571</v>
      </c>
      <c r="C162" s="112" t="s">
        <v>146</v>
      </c>
      <c r="D162" s="95" t="s">
        <v>277</v>
      </c>
      <c r="E162" s="106" t="s">
        <v>353</v>
      </c>
      <c r="F162" s="111" t="s">
        <v>385</v>
      </c>
      <c r="G162" s="95" t="s">
        <v>82</v>
      </c>
      <c r="H162" s="61"/>
    </row>
    <row r="163" spans="1:8" ht="15">
      <c r="A163" s="159"/>
      <c r="B163" s="106"/>
      <c r="C163" s="102" t="s">
        <v>171</v>
      </c>
      <c r="D163" s="102" t="s">
        <v>572</v>
      </c>
      <c r="E163" s="102" t="s">
        <v>573</v>
      </c>
      <c r="F163" s="102"/>
      <c r="G163" s="84"/>
      <c r="H163" s="61"/>
    </row>
    <row r="164" spans="1:8" ht="15">
      <c r="A164" s="159"/>
      <c r="B164" s="106"/>
      <c r="C164" s="106" t="s">
        <v>172</v>
      </c>
      <c r="D164" s="106" t="s">
        <v>346</v>
      </c>
      <c r="E164" s="106" t="s">
        <v>161</v>
      </c>
      <c r="F164" s="102"/>
      <c r="G164" s="84"/>
      <c r="H164" s="61"/>
    </row>
    <row r="165" spans="1:8" ht="26.25" customHeight="1">
      <c r="A165" s="92">
        <v>8</v>
      </c>
      <c r="B165" s="106" t="s">
        <v>125</v>
      </c>
      <c r="C165" s="112" t="s">
        <v>150</v>
      </c>
      <c r="D165" s="95" t="s">
        <v>277</v>
      </c>
      <c r="E165" s="106" t="s">
        <v>367</v>
      </c>
      <c r="F165" s="111" t="s">
        <v>333</v>
      </c>
      <c r="G165" s="95" t="s">
        <v>242</v>
      </c>
      <c r="H165" s="61"/>
    </row>
    <row r="166" spans="1:8" ht="15">
      <c r="A166" s="159"/>
      <c r="B166" s="106"/>
      <c r="C166" s="102" t="s">
        <v>333</v>
      </c>
      <c r="D166" s="102" t="s">
        <v>574</v>
      </c>
      <c r="E166" s="102" t="s">
        <v>220</v>
      </c>
      <c r="F166" s="102"/>
      <c r="G166" s="84"/>
      <c r="H166" s="61"/>
    </row>
    <row r="167" spans="1:8" ht="15">
      <c r="A167" s="159"/>
      <c r="B167" s="106"/>
      <c r="C167" s="106" t="s">
        <v>182</v>
      </c>
      <c r="D167" s="106" t="s">
        <v>575</v>
      </c>
      <c r="E167" s="106" t="s">
        <v>312</v>
      </c>
      <c r="F167" s="102"/>
      <c r="G167" s="84"/>
      <c r="H167" s="61"/>
    </row>
    <row r="168" spans="1:8" ht="27" customHeight="1">
      <c r="A168" s="92">
        <v>9</v>
      </c>
      <c r="B168" s="106" t="s">
        <v>576</v>
      </c>
      <c r="C168" s="112" t="s">
        <v>577</v>
      </c>
      <c r="D168" s="95" t="s">
        <v>277</v>
      </c>
      <c r="E168" s="106" t="s">
        <v>578</v>
      </c>
      <c r="F168" s="111" t="s">
        <v>347</v>
      </c>
      <c r="G168" s="114" t="s">
        <v>887</v>
      </c>
      <c r="H168" s="61"/>
    </row>
    <row r="169" spans="1:8" ht="15">
      <c r="A169" s="159"/>
      <c r="B169" s="106"/>
      <c r="C169" s="102" t="s">
        <v>579</v>
      </c>
      <c r="D169" s="102" t="s">
        <v>580</v>
      </c>
      <c r="E169" s="102" t="s">
        <v>581</v>
      </c>
      <c r="F169" s="102"/>
      <c r="G169" s="84"/>
      <c r="H169" s="61"/>
    </row>
    <row r="170" spans="1:8" ht="15">
      <c r="A170" s="159"/>
      <c r="B170" s="106"/>
      <c r="C170" s="106" t="s">
        <v>575</v>
      </c>
      <c r="D170" s="106" t="s">
        <v>139</v>
      </c>
      <c r="E170" s="106" t="s">
        <v>326</v>
      </c>
      <c r="F170" s="102"/>
      <c r="G170" s="84"/>
      <c r="H170" s="61"/>
    </row>
    <row r="171" spans="1:8" ht="27" customHeight="1">
      <c r="A171" s="92">
        <v>10</v>
      </c>
      <c r="B171" s="106" t="s">
        <v>303</v>
      </c>
      <c r="C171" s="112" t="s">
        <v>149</v>
      </c>
      <c r="D171" s="95" t="s">
        <v>225</v>
      </c>
      <c r="E171" s="106" t="s">
        <v>369</v>
      </c>
      <c r="F171" s="111" t="s">
        <v>360</v>
      </c>
      <c r="G171" s="95" t="s">
        <v>226</v>
      </c>
      <c r="H171" s="61"/>
    </row>
    <row r="172" spans="1:8" ht="15">
      <c r="A172" s="159"/>
      <c r="B172" s="106"/>
      <c r="C172" s="102" t="s">
        <v>582</v>
      </c>
      <c r="D172" s="102" t="s">
        <v>583</v>
      </c>
      <c r="E172" s="102" t="s">
        <v>584</v>
      </c>
      <c r="F172" s="102"/>
      <c r="G172" s="84"/>
      <c r="H172" s="61"/>
    </row>
    <row r="173" spans="1:8" ht="15">
      <c r="A173" s="159"/>
      <c r="B173" s="106"/>
      <c r="C173" s="106" t="s">
        <v>542</v>
      </c>
      <c r="D173" s="106" t="s">
        <v>275</v>
      </c>
      <c r="E173" s="106" t="s">
        <v>222</v>
      </c>
      <c r="F173" s="102"/>
      <c r="G173" s="84"/>
      <c r="H173" s="61"/>
    </row>
    <row r="174" spans="1:8" ht="18.75" customHeight="1">
      <c r="A174" s="92">
        <v>11</v>
      </c>
      <c r="B174" s="106" t="s">
        <v>498</v>
      </c>
      <c r="C174" s="112" t="s">
        <v>49</v>
      </c>
      <c r="D174" s="95" t="s">
        <v>225</v>
      </c>
      <c r="E174" s="106" t="s">
        <v>358</v>
      </c>
      <c r="F174" s="111" t="s">
        <v>364</v>
      </c>
      <c r="G174" s="95" t="s">
        <v>359</v>
      </c>
      <c r="H174" s="61"/>
    </row>
    <row r="175" spans="1:8" ht="15">
      <c r="A175" s="159"/>
      <c r="B175" s="106"/>
      <c r="C175" s="102" t="s">
        <v>333</v>
      </c>
      <c r="D175" s="102" t="s">
        <v>585</v>
      </c>
      <c r="E175" s="102" t="s">
        <v>349</v>
      </c>
      <c r="F175" s="102"/>
      <c r="G175" s="84"/>
      <c r="H175" s="61"/>
    </row>
    <row r="176" spans="1:8" ht="15">
      <c r="A176" s="159"/>
      <c r="B176" s="106"/>
      <c r="C176" s="106" t="s">
        <v>182</v>
      </c>
      <c r="D176" s="106" t="s">
        <v>201</v>
      </c>
      <c r="E176" s="106" t="s">
        <v>120</v>
      </c>
      <c r="F176" s="102"/>
      <c r="G176" s="84"/>
      <c r="H176" s="61"/>
    </row>
    <row r="177" spans="1:8" ht="30.75" customHeight="1">
      <c r="A177" s="92">
        <v>12</v>
      </c>
      <c r="B177" s="106" t="s">
        <v>547</v>
      </c>
      <c r="C177" s="112" t="s">
        <v>593</v>
      </c>
      <c r="D177" s="95" t="s">
        <v>225</v>
      </c>
      <c r="E177" s="106" t="s">
        <v>594</v>
      </c>
      <c r="F177" s="111" t="s">
        <v>589</v>
      </c>
      <c r="G177" s="95" t="s">
        <v>226</v>
      </c>
      <c r="H177" s="61"/>
    </row>
    <row r="178" spans="1:8" ht="15">
      <c r="A178" s="159"/>
      <c r="B178" s="106"/>
      <c r="C178" s="102" t="s">
        <v>595</v>
      </c>
      <c r="D178" s="102" t="s">
        <v>596</v>
      </c>
      <c r="E178" s="102" t="s">
        <v>317</v>
      </c>
      <c r="F178" s="102"/>
      <c r="G178" s="84"/>
      <c r="H178" s="61"/>
    </row>
    <row r="179" spans="1:8" ht="15">
      <c r="A179" s="159"/>
      <c r="B179" s="106"/>
      <c r="C179" s="106" t="s">
        <v>279</v>
      </c>
      <c r="D179" s="106" t="s">
        <v>247</v>
      </c>
      <c r="E179" s="106" t="s">
        <v>279</v>
      </c>
      <c r="F179" s="102"/>
      <c r="G179" s="84"/>
      <c r="H179" s="61"/>
    </row>
    <row r="180" spans="1:8" ht="30" customHeight="1">
      <c r="A180" s="92">
        <v>13</v>
      </c>
      <c r="B180" s="106" t="s">
        <v>586</v>
      </c>
      <c r="C180" s="112" t="s">
        <v>587</v>
      </c>
      <c r="D180" s="95" t="s">
        <v>277</v>
      </c>
      <c r="E180" s="106" t="s">
        <v>588</v>
      </c>
      <c r="F180" s="111" t="s">
        <v>589</v>
      </c>
      <c r="G180" s="155" t="s">
        <v>82</v>
      </c>
      <c r="H180" s="61"/>
    </row>
    <row r="181" spans="1:8" ht="15">
      <c r="A181" s="159"/>
      <c r="B181" s="106"/>
      <c r="C181" s="102" t="s">
        <v>590</v>
      </c>
      <c r="D181" s="102" t="s">
        <v>591</v>
      </c>
      <c r="E181" s="102" t="s">
        <v>592</v>
      </c>
      <c r="F181" s="102"/>
      <c r="G181" s="84"/>
      <c r="H181" s="61"/>
    </row>
    <row r="182" spans="1:8" ht="15">
      <c r="A182" s="159"/>
      <c r="B182" s="106"/>
      <c r="C182" s="106" t="s">
        <v>222</v>
      </c>
      <c r="D182" s="106" t="s">
        <v>312</v>
      </c>
      <c r="E182" s="106" t="s">
        <v>312</v>
      </c>
      <c r="F182" s="102"/>
      <c r="G182" s="84"/>
      <c r="H182" s="61"/>
    </row>
    <row r="183" spans="1:8" ht="15" customHeight="1">
      <c r="A183" s="92">
        <v>14</v>
      </c>
      <c r="B183" s="106" t="s">
        <v>597</v>
      </c>
      <c r="C183" s="112" t="s">
        <v>598</v>
      </c>
      <c r="D183" s="95" t="s">
        <v>462</v>
      </c>
      <c r="E183" s="106" t="s">
        <v>599</v>
      </c>
      <c r="F183" s="111" t="s">
        <v>356</v>
      </c>
      <c r="G183" s="95" t="s">
        <v>600</v>
      </c>
      <c r="H183" s="61"/>
    </row>
    <row r="184" spans="1:8" ht="15">
      <c r="A184" s="159"/>
      <c r="B184" s="62"/>
      <c r="C184" s="102" t="s">
        <v>333</v>
      </c>
      <c r="D184" s="102" t="s">
        <v>464</v>
      </c>
      <c r="E184" s="102" t="s">
        <v>349</v>
      </c>
      <c r="F184" s="102"/>
      <c r="G184" s="84"/>
      <c r="H184" s="61"/>
    </row>
    <row r="185" spans="1:8" ht="15">
      <c r="A185" s="159"/>
      <c r="B185" s="106"/>
      <c r="C185" s="106" t="s">
        <v>182</v>
      </c>
      <c r="D185" s="106" t="s">
        <v>206</v>
      </c>
      <c r="E185" s="106" t="s">
        <v>120</v>
      </c>
      <c r="F185" s="102"/>
      <c r="G185" s="84"/>
      <c r="H185" s="61"/>
    </row>
    <row r="186" spans="1:8" ht="27" customHeight="1">
      <c r="A186" s="92">
        <v>15</v>
      </c>
      <c r="B186" s="106" t="s">
        <v>601</v>
      </c>
      <c r="C186" s="112" t="s">
        <v>48</v>
      </c>
      <c r="D186" s="95" t="s">
        <v>277</v>
      </c>
      <c r="E186" s="106" t="s">
        <v>355</v>
      </c>
      <c r="F186" s="111" t="s">
        <v>180</v>
      </c>
      <c r="G186" s="95" t="s">
        <v>242</v>
      </c>
      <c r="H186" s="61"/>
    </row>
    <row r="187" spans="1:8" ht="15">
      <c r="A187" s="159"/>
      <c r="B187" s="106"/>
      <c r="C187" s="102" t="s">
        <v>357</v>
      </c>
      <c r="D187" s="102" t="s">
        <v>602</v>
      </c>
      <c r="E187" s="102" t="s">
        <v>260</v>
      </c>
      <c r="F187" s="102"/>
      <c r="G187" s="84"/>
      <c r="H187" s="61"/>
    </row>
    <row r="188" spans="1:8" ht="15">
      <c r="A188" s="159"/>
      <c r="B188" s="106"/>
      <c r="C188" s="106" t="s">
        <v>134</v>
      </c>
      <c r="D188" s="106" t="s">
        <v>167</v>
      </c>
      <c r="E188" s="106" t="s">
        <v>120</v>
      </c>
      <c r="F188" s="102"/>
      <c r="G188" s="84"/>
      <c r="H188" s="61"/>
    </row>
    <row r="189" spans="1:8" ht="28.5" customHeight="1">
      <c r="A189" s="92">
        <v>16</v>
      </c>
      <c r="B189" s="106" t="s">
        <v>590</v>
      </c>
      <c r="C189" s="112" t="s">
        <v>603</v>
      </c>
      <c r="D189" s="95" t="s">
        <v>462</v>
      </c>
      <c r="E189" s="106" t="s">
        <v>604</v>
      </c>
      <c r="F189" s="111" t="s">
        <v>183</v>
      </c>
      <c r="G189" s="95" t="s">
        <v>205</v>
      </c>
      <c r="H189" s="61"/>
    </row>
    <row r="190" spans="1:8" ht="15">
      <c r="A190" s="159"/>
      <c r="B190" s="106"/>
      <c r="C190" s="102" t="s">
        <v>396</v>
      </c>
      <c r="D190" s="102" t="s">
        <v>605</v>
      </c>
      <c r="E190" s="106" t="s">
        <v>606</v>
      </c>
      <c r="F190" s="102"/>
      <c r="G190" s="84"/>
      <c r="H190" s="61"/>
    </row>
    <row r="191" spans="1:8" ht="15">
      <c r="A191" s="159"/>
      <c r="B191" s="106"/>
      <c r="C191" s="106" t="s">
        <v>291</v>
      </c>
      <c r="D191" s="106" t="s">
        <v>140</v>
      </c>
      <c r="E191" s="106" t="s">
        <v>291</v>
      </c>
      <c r="F191" s="111"/>
      <c r="G191" s="84"/>
      <c r="H191" s="61"/>
    </row>
    <row r="192" spans="1:8" ht="15">
      <c r="A192" s="111" t="s">
        <v>114</v>
      </c>
      <c r="B192" s="106" t="s">
        <v>261</v>
      </c>
      <c r="C192" s="112" t="s">
        <v>607</v>
      </c>
      <c r="D192" s="95" t="s">
        <v>225</v>
      </c>
      <c r="E192" s="106" t="s">
        <v>608</v>
      </c>
      <c r="F192" s="111" t="s">
        <v>319</v>
      </c>
      <c r="G192" s="95" t="s">
        <v>609</v>
      </c>
      <c r="H192" s="60"/>
    </row>
    <row r="193" spans="1:8" ht="15">
      <c r="A193" s="111"/>
      <c r="B193" s="106"/>
      <c r="C193" s="106" t="s">
        <v>589</v>
      </c>
      <c r="D193" s="106" t="s">
        <v>610</v>
      </c>
      <c r="E193" s="106" t="s">
        <v>380</v>
      </c>
      <c r="F193" s="111"/>
      <c r="G193" s="109"/>
      <c r="H193" s="60"/>
    </row>
    <row r="194" spans="1:8" ht="15">
      <c r="A194" s="111"/>
      <c r="B194" s="106"/>
      <c r="C194" s="106" t="s">
        <v>247</v>
      </c>
      <c r="D194" s="106" t="s">
        <v>194</v>
      </c>
      <c r="E194" s="106" t="s">
        <v>611</v>
      </c>
      <c r="F194" s="111"/>
      <c r="G194" s="109"/>
      <c r="H194" s="60"/>
    </row>
    <row r="195" spans="1:8" ht="15">
      <c r="A195" s="111" t="s">
        <v>115</v>
      </c>
      <c r="B195" s="106" t="s">
        <v>318</v>
      </c>
      <c r="C195" s="112" t="s">
        <v>618</v>
      </c>
      <c r="D195" s="95" t="s">
        <v>551</v>
      </c>
      <c r="E195" s="106" t="s">
        <v>619</v>
      </c>
      <c r="F195" s="111" t="s">
        <v>173</v>
      </c>
      <c r="G195" s="95" t="s">
        <v>252</v>
      </c>
      <c r="H195" s="60"/>
    </row>
    <row r="196" spans="1:8" ht="15">
      <c r="A196" s="111"/>
      <c r="B196" s="106"/>
      <c r="C196" s="106" t="s">
        <v>590</v>
      </c>
      <c r="D196" s="106" t="s">
        <v>620</v>
      </c>
      <c r="E196" s="106" t="s">
        <v>621</v>
      </c>
      <c r="F196" s="111"/>
      <c r="G196" s="109"/>
      <c r="H196" s="60"/>
    </row>
    <row r="197" spans="1:8" ht="15">
      <c r="A197" s="111"/>
      <c r="B197" s="106"/>
      <c r="C197" s="106" t="s">
        <v>222</v>
      </c>
      <c r="D197" s="106" t="s">
        <v>222</v>
      </c>
      <c r="E197" s="106" t="s">
        <v>132</v>
      </c>
      <c r="F197" s="111"/>
      <c r="G197" s="109"/>
      <c r="H197" s="60"/>
    </row>
    <row r="198" spans="1:8" ht="30">
      <c r="A198" s="111" t="s">
        <v>117</v>
      </c>
      <c r="B198" s="106" t="s">
        <v>612</v>
      </c>
      <c r="C198" s="112" t="s">
        <v>613</v>
      </c>
      <c r="D198" s="95" t="s">
        <v>462</v>
      </c>
      <c r="E198" s="106" t="s">
        <v>614</v>
      </c>
      <c r="F198" s="111" t="s">
        <v>173</v>
      </c>
      <c r="G198" s="95" t="s">
        <v>615</v>
      </c>
      <c r="H198" s="60"/>
    </row>
    <row r="199" spans="1:8" ht="15">
      <c r="A199" s="111"/>
      <c r="B199" s="106"/>
      <c r="C199" s="106" t="s">
        <v>396</v>
      </c>
      <c r="D199" s="106" t="s">
        <v>616</v>
      </c>
      <c r="E199" s="106" t="s">
        <v>617</v>
      </c>
      <c r="F199" s="111"/>
      <c r="G199" s="109"/>
      <c r="H199" s="60"/>
    </row>
    <row r="200" spans="1:8" ht="15">
      <c r="A200" s="111"/>
      <c r="B200" s="106"/>
      <c r="C200" s="106" t="s">
        <v>291</v>
      </c>
      <c r="D200" s="106" t="s">
        <v>148</v>
      </c>
      <c r="E200" s="106" t="s">
        <v>575</v>
      </c>
      <c r="F200" s="111"/>
      <c r="G200" s="109"/>
      <c r="H200" s="60"/>
    </row>
    <row r="201" spans="1:8" ht="15">
      <c r="A201" s="111" t="s">
        <v>119</v>
      </c>
      <c r="B201" s="106" t="s">
        <v>622</v>
      </c>
      <c r="C201" s="112" t="s">
        <v>623</v>
      </c>
      <c r="D201" s="95" t="s">
        <v>225</v>
      </c>
      <c r="E201" s="106" t="s">
        <v>624</v>
      </c>
      <c r="F201" s="111" t="s">
        <v>166</v>
      </c>
      <c r="G201" s="95" t="s">
        <v>609</v>
      </c>
      <c r="H201" s="60"/>
    </row>
    <row r="202" spans="1:8" ht="15">
      <c r="A202" s="111"/>
      <c r="B202" s="106"/>
      <c r="C202" s="106" t="s">
        <v>590</v>
      </c>
      <c r="D202" s="106" t="s">
        <v>625</v>
      </c>
      <c r="E202" s="106" t="s">
        <v>220</v>
      </c>
      <c r="F202" s="111"/>
      <c r="G202" s="109"/>
      <c r="H202" s="60"/>
    </row>
    <row r="203" spans="1:8" ht="15">
      <c r="A203" s="111"/>
      <c r="B203" s="106"/>
      <c r="C203" s="106" t="s">
        <v>222</v>
      </c>
      <c r="D203" s="106" t="s">
        <v>184</v>
      </c>
      <c r="E203" s="106" t="s">
        <v>312</v>
      </c>
      <c r="F203" s="111"/>
      <c r="G203" s="109"/>
      <c r="H203" s="60"/>
    </row>
    <row r="204" spans="1:8" ht="30">
      <c r="A204" s="111" t="s">
        <v>122</v>
      </c>
      <c r="B204" s="106" t="s">
        <v>230</v>
      </c>
      <c r="C204" s="112" t="s">
        <v>626</v>
      </c>
      <c r="D204" s="95" t="s">
        <v>277</v>
      </c>
      <c r="E204" s="106" t="s">
        <v>627</v>
      </c>
      <c r="F204" s="111" t="s">
        <v>166</v>
      </c>
      <c r="G204" s="95" t="s">
        <v>82</v>
      </c>
      <c r="H204" s="60"/>
    </row>
    <row r="205" spans="1:8" ht="15">
      <c r="A205" s="111"/>
      <c r="B205" s="106"/>
      <c r="C205" s="106" t="s">
        <v>347</v>
      </c>
      <c r="D205" s="106" t="s">
        <v>628</v>
      </c>
      <c r="E205" s="106" t="s">
        <v>629</v>
      </c>
      <c r="F205" s="111"/>
      <c r="G205" s="109"/>
      <c r="H205" s="60"/>
    </row>
    <row r="206" spans="1:8" ht="15">
      <c r="A206" s="111"/>
      <c r="B206" s="106"/>
      <c r="C206" s="106" t="s">
        <v>348</v>
      </c>
      <c r="D206" s="106" t="s">
        <v>176</v>
      </c>
      <c r="E206" s="106" t="s">
        <v>141</v>
      </c>
      <c r="F206" s="111"/>
      <c r="G206" s="109"/>
      <c r="H206" s="60"/>
    </row>
    <row r="207" spans="1:8" ht="15">
      <c r="A207" s="111" t="s">
        <v>96</v>
      </c>
      <c r="B207" s="106" t="s">
        <v>127</v>
      </c>
      <c r="C207" s="112" t="s">
        <v>153</v>
      </c>
      <c r="D207" s="95" t="s">
        <v>277</v>
      </c>
      <c r="E207" s="106" t="s">
        <v>345</v>
      </c>
      <c r="F207" s="111" t="s">
        <v>151</v>
      </c>
      <c r="G207" s="95" t="s">
        <v>242</v>
      </c>
      <c r="H207" s="60"/>
    </row>
    <row r="208" spans="1:8" ht="15">
      <c r="A208" s="111"/>
      <c r="B208" s="106"/>
      <c r="C208" s="106" t="s">
        <v>361</v>
      </c>
      <c r="D208" s="106" t="s">
        <v>630</v>
      </c>
      <c r="E208" s="106" t="s">
        <v>631</v>
      </c>
      <c r="F208" s="111"/>
      <c r="G208" s="109"/>
      <c r="H208" s="60"/>
    </row>
    <row r="209" spans="1:8" ht="15">
      <c r="A209" s="111"/>
      <c r="B209" s="106"/>
      <c r="C209" s="106" t="s">
        <v>168</v>
      </c>
      <c r="D209" s="106" t="s">
        <v>247</v>
      </c>
      <c r="E209" s="106" t="s">
        <v>291</v>
      </c>
      <c r="F209" s="111"/>
      <c r="G209" s="109"/>
      <c r="H209" s="60"/>
    </row>
    <row r="210" spans="1:8" ht="15">
      <c r="A210" s="111" t="s">
        <v>125</v>
      </c>
      <c r="B210" s="106" t="s">
        <v>632</v>
      </c>
      <c r="C210" s="112" t="s">
        <v>633</v>
      </c>
      <c r="D210" s="95" t="s">
        <v>277</v>
      </c>
      <c r="E210" s="106" t="s">
        <v>634</v>
      </c>
      <c r="F210" s="111" t="s">
        <v>38</v>
      </c>
      <c r="G210" s="95" t="s">
        <v>242</v>
      </c>
      <c r="H210" s="60"/>
    </row>
    <row r="211" spans="1:8" ht="15">
      <c r="A211" s="111"/>
      <c r="B211" s="106"/>
      <c r="C211" s="106" t="s">
        <v>357</v>
      </c>
      <c r="D211" s="106" t="s">
        <v>635</v>
      </c>
      <c r="E211" s="106" t="s">
        <v>617</v>
      </c>
      <c r="F211" s="111"/>
      <c r="G211" s="109"/>
      <c r="H211" s="60"/>
    </row>
    <row r="212" spans="1:8" ht="15">
      <c r="A212" s="111"/>
      <c r="B212" s="106"/>
      <c r="C212" s="106" t="s">
        <v>134</v>
      </c>
      <c r="D212" s="106" t="s">
        <v>164</v>
      </c>
      <c r="E212" s="106" t="s">
        <v>575</v>
      </c>
      <c r="F212" s="111"/>
      <c r="G212" s="109"/>
      <c r="H212" s="60"/>
    </row>
    <row r="213" spans="1:8" ht="30">
      <c r="A213" s="111" t="s">
        <v>127</v>
      </c>
      <c r="B213" s="106" t="s">
        <v>179</v>
      </c>
      <c r="C213" s="112" t="s">
        <v>636</v>
      </c>
      <c r="D213" s="95" t="s">
        <v>639</v>
      </c>
      <c r="E213" s="106" t="s">
        <v>637</v>
      </c>
      <c r="F213" s="111" t="s">
        <v>638</v>
      </c>
      <c r="G213" s="95" t="s">
        <v>640</v>
      </c>
      <c r="H213" s="60"/>
    </row>
    <row r="214" spans="1:8" ht="15">
      <c r="A214" s="111"/>
      <c r="B214" s="106"/>
      <c r="C214" s="106" t="s">
        <v>221</v>
      </c>
      <c r="D214" s="106" t="s">
        <v>641</v>
      </c>
      <c r="E214" s="106" t="s">
        <v>465</v>
      </c>
      <c r="F214" s="111"/>
      <c r="G214" s="109"/>
      <c r="H214" s="60"/>
    </row>
    <row r="215" spans="1:8" ht="15">
      <c r="A215" s="111"/>
      <c r="B215" s="106"/>
      <c r="C215" s="106" t="s">
        <v>77</v>
      </c>
      <c r="D215" s="106" t="s">
        <v>247</v>
      </c>
      <c r="E215" s="106" t="s">
        <v>575</v>
      </c>
      <c r="F215" s="111"/>
      <c r="G215" s="109"/>
      <c r="H215" s="60"/>
    </row>
    <row r="216" spans="1:8" ht="30">
      <c r="A216" s="111" t="s">
        <v>130</v>
      </c>
      <c r="B216" s="106" t="s">
        <v>339</v>
      </c>
      <c r="C216" s="112" t="s">
        <v>281</v>
      </c>
      <c r="D216" s="95" t="s">
        <v>277</v>
      </c>
      <c r="E216" s="106" t="s">
        <v>642</v>
      </c>
      <c r="F216" s="111" t="s">
        <v>126</v>
      </c>
      <c r="G216" s="95" t="s">
        <v>82</v>
      </c>
      <c r="H216" s="60"/>
    </row>
    <row r="217" spans="1:8" ht="15">
      <c r="A217" s="111"/>
      <c r="B217" s="106"/>
      <c r="C217" s="106" t="s">
        <v>202</v>
      </c>
      <c r="D217" s="106" t="s">
        <v>643</v>
      </c>
      <c r="E217" s="106" t="s">
        <v>644</v>
      </c>
      <c r="F217" s="111"/>
      <c r="G217" s="109"/>
      <c r="H217" s="60"/>
    </row>
    <row r="218" spans="1:8" ht="15">
      <c r="A218" s="111"/>
      <c r="B218" s="106"/>
      <c r="C218" s="106" t="s">
        <v>31</v>
      </c>
      <c r="D218" s="106" t="s">
        <v>184</v>
      </c>
      <c r="E218" s="106" t="s">
        <v>168</v>
      </c>
      <c r="F218" s="111"/>
      <c r="G218" s="109"/>
      <c r="H218" s="60"/>
    </row>
    <row r="219" spans="1:8" ht="30">
      <c r="A219" s="111" t="s">
        <v>107</v>
      </c>
      <c r="B219" s="106" t="s">
        <v>645</v>
      </c>
      <c r="C219" s="112" t="s">
        <v>646</v>
      </c>
      <c r="D219" s="95" t="s">
        <v>277</v>
      </c>
      <c r="E219" s="106" t="s">
        <v>647</v>
      </c>
      <c r="F219" s="111" t="s">
        <v>282</v>
      </c>
      <c r="G219" s="95" t="s">
        <v>82</v>
      </c>
      <c r="H219" s="60"/>
    </row>
    <row r="220" spans="1:8" ht="15">
      <c r="A220" s="111"/>
      <c r="B220" s="106"/>
      <c r="C220" s="106" t="s">
        <v>334</v>
      </c>
      <c r="D220" s="106" t="s">
        <v>648</v>
      </c>
      <c r="E220" s="106" t="s">
        <v>313</v>
      </c>
      <c r="F220" s="111"/>
      <c r="G220" s="109"/>
      <c r="H220" s="60"/>
    </row>
    <row r="221" spans="1:8" ht="15">
      <c r="A221" s="111"/>
      <c r="B221" s="106"/>
      <c r="C221" s="106" t="s">
        <v>196</v>
      </c>
      <c r="D221" s="106" t="s">
        <v>287</v>
      </c>
      <c r="E221" s="106" t="s">
        <v>141</v>
      </c>
      <c r="F221" s="111"/>
      <c r="G221" s="109"/>
      <c r="H221" s="60"/>
    </row>
    <row r="222" spans="1:8" ht="15">
      <c r="A222" s="111" t="s">
        <v>103</v>
      </c>
      <c r="B222" s="106" t="s">
        <v>649</v>
      </c>
      <c r="C222" s="112" t="s">
        <v>650</v>
      </c>
      <c r="D222" s="95" t="s">
        <v>277</v>
      </c>
      <c r="E222" s="106" t="s">
        <v>306</v>
      </c>
      <c r="F222" s="111" t="s">
        <v>651</v>
      </c>
      <c r="G222" s="95" t="s">
        <v>521</v>
      </c>
      <c r="H222" s="60"/>
    </row>
    <row r="223" spans="1:8" ht="15">
      <c r="A223" s="111"/>
      <c r="B223" s="106"/>
      <c r="C223" s="106" t="s">
        <v>202</v>
      </c>
      <c r="D223" s="106" t="s">
        <v>652</v>
      </c>
      <c r="E223" s="106" t="s">
        <v>653</v>
      </c>
      <c r="F223" s="111"/>
      <c r="G223" s="109"/>
      <c r="H223" s="60"/>
    </row>
    <row r="224" spans="1:8" ht="15">
      <c r="A224" s="111"/>
      <c r="B224" s="106"/>
      <c r="C224" s="106" t="s">
        <v>31</v>
      </c>
      <c r="D224" s="106" t="s">
        <v>47</v>
      </c>
      <c r="E224" s="106" t="s">
        <v>247</v>
      </c>
      <c r="F224" s="111"/>
      <c r="G224" s="109"/>
      <c r="H224" s="60"/>
    </row>
    <row r="225" spans="1:8" ht="15">
      <c r="A225" s="111" t="s">
        <v>92</v>
      </c>
      <c r="B225" s="106" t="s">
        <v>107</v>
      </c>
      <c r="C225" s="112" t="s">
        <v>654</v>
      </c>
      <c r="D225" s="95" t="s">
        <v>277</v>
      </c>
      <c r="E225" s="106" t="s">
        <v>655</v>
      </c>
      <c r="F225" s="111" t="s">
        <v>651</v>
      </c>
      <c r="G225" s="95" t="s">
        <v>79</v>
      </c>
      <c r="H225" s="60"/>
    </row>
    <row r="226" spans="1:8" ht="15">
      <c r="A226" s="111"/>
      <c r="B226" s="106"/>
      <c r="C226" s="106" t="s">
        <v>656</v>
      </c>
      <c r="D226" s="106" t="s">
        <v>657</v>
      </c>
      <c r="E226" s="106" t="s">
        <v>658</v>
      </c>
      <c r="F226" s="111"/>
      <c r="G226" s="109"/>
      <c r="H226" s="60"/>
    </row>
    <row r="227" spans="1:8" ht="15">
      <c r="A227" s="111"/>
      <c r="B227" s="106"/>
      <c r="C227" s="106" t="s">
        <v>88</v>
      </c>
      <c r="D227" s="106" t="s">
        <v>190</v>
      </c>
      <c r="E227" s="106" t="s">
        <v>247</v>
      </c>
      <c r="F227" s="111"/>
      <c r="G227" s="109"/>
      <c r="H227" s="60"/>
    </row>
    <row r="228" spans="1:8" ht="15">
      <c r="A228" s="111" t="s">
        <v>78</v>
      </c>
      <c r="B228" s="106" t="s">
        <v>299</v>
      </c>
      <c r="C228" s="112" t="s">
        <v>659</v>
      </c>
      <c r="D228" s="95" t="s">
        <v>225</v>
      </c>
      <c r="E228" s="106" t="s">
        <v>624</v>
      </c>
      <c r="F228" s="111" t="s">
        <v>660</v>
      </c>
      <c r="G228" s="95" t="s">
        <v>609</v>
      </c>
      <c r="H228" s="60"/>
    </row>
    <row r="229" spans="1:8" ht="15">
      <c r="A229" s="111"/>
      <c r="B229" s="106"/>
      <c r="C229" s="106" t="s">
        <v>370</v>
      </c>
      <c r="D229" s="106" t="s">
        <v>661</v>
      </c>
      <c r="E229" s="106" t="s">
        <v>662</v>
      </c>
      <c r="F229" s="111"/>
      <c r="G229" s="109"/>
      <c r="H229" s="60"/>
    </row>
    <row r="230" spans="1:8" ht="15">
      <c r="A230" s="111"/>
      <c r="B230" s="106"/>
      <c r="C230" s="106" t="s">
        <v>103</v>
      </c>
      <c r="D230" s="106" t="s">
        <v>190</v>
      </c>
      <c r="E230" s="106" t="s">
        <v>176</v>
      </c>
      <c r="F230" s="111"/>
      <c r="G230" s="109"/>
      <c r="H230" s="60"/>
    </row>
    <row r="231" spans="1:8" ht="30">
      <c r="A231" s="111" t="s">
        <v>99</v>
      </c>
      <c r="B231" s="106" t="s">
        <v>330</v>
      </c>
      <c r="C231" s="112" t="s">
        <v>663</v>
      </c>
      <c r="D231" s="95" t="s">
        <v>277</v>
      </c>
      <c r="E231" s="106" t="s">
        <v>664</v>
      </c>
      <c r="F231" s="111" t="s">
        <v>665</v>
      </c>
      <c r="G231" s="95" t="s">
        <v>82</v>
      </c>
      <c r="H231" s="60"/>
    </row>
    <row r="232" spans="1:8" ht="15">
      <c r="A232" s="111"/>
      <c r="B232" s="106"/>
      <c r="C232" s="106" t="s">
        <v>166</v>
      </c>
      <c r="D232" s="106" t="s">
        <v>666</v>
      </c>
      <c r="E232" s="106" t="s">
        <v>667</v>
      </c>
      <c r="F232" s="111"/>
      <c r="G232" s="109"/>
      <c r="H232" s="60"/>
    </row>
    <row r="233" spans="1:8" ht="15">
      <c r="A233" s="111"/>
      <c r="B233" s="106"/>
      <c r="C233" s="106" t="s">
        <v>159</v>
      </c>
      <c r="D233" s="106" t="s">
        <v>190</v>
      </c>
      <c r="E233" s="106" t="s">
        <v>100</v>
      </c>
      <c r="F233" s="111"/>
      <c r="G233" s="109"/>
      <c r="H233" s="60"/>
    </row>
    <row r="234" spans="1:8" ht="15">
      <c r="A234" s="60"/>
      <c r="B234" s="62"/>
      <c r="C234" s="60"/>
      <c r="D234" s="60"/>
      <c r="E234" s="60"/>
      <c r="F234" s="60"/>
      <c r="G234" s="60"/>
      <c r="H234" s="60"/>
    </row>
    <row r="235" spans="1:8" ht="15">
      <c r="A235" s="132"/>
      <c r="B235" s="137" t="s">
        <v>22</v>
      </c>
      <c r="C235" s="137"/>
      <c r="D235" s="137"/>
      <c r="E235" s="132"/>
      <c r="F235" s="137" t="s">
        <v>536</v>
      </c>
      <c r="G235" s="141"/>
      <c r="H235" s="61"/>
    </row>
    <row r="236" spans="1:8" ht="23.25" customHeight="1">
      <c r="A236" s="60"/>
      <c r="B236" s="62"/>
      <c r="C236" s="86" t="s">
        <v>32</v>
      </c>
      <c r="D236" s="87" t="s">
        <v>56</v>
      </c>
      <c r="E236" s="86" t="s">
        <v>52</v>
      </c>
      <c r="F236" s="60"/>
      <c r="G236" s="84"/>
      <c r="H236" s="61"/>
    </row>
    <row r="237" spans="1:8" ht="33" customHeight="1">
      <c r="A237" s="88" t="s">
        <v>23</v>
      </c>
      <c r="B237" s="89" t="s">
        <v>24</v>
      </c>
      <c r="C237" s="89" t="s">
        <v>25</v>
      </c>
      <c r="D237" s="89" t="s">
        <v>26</v>
      </c>
      <c r="E237" s="90" t="s">
        <v>27</v>
      </c>
      <c r="F237" s="89" t="s">
        <v>28</v>
      </c>
      <c r="G237" s="91" t="s">
        <v>29</v>
      </c>
      <c r="H237" s="61"/>
    </row>
    <row r="238" spans="1:8" ht="27" customHeight="1">
      <c r="A238" s="92">
        <v>1</v>
      </c>
      <c r="B238" s="93">
        <v>1000</v>
      </c>
      <c r="C238" s="94" t="s">
        <v>374</v>
      </c>
      <c r="D238" s="95" t="s">
        <v>277</v>
      </c>
      <c r="E238" s="96">
        <v>36614</v>
      </c>
      <c r="F238" s="92" t="s">
        <v>716</v>
      </c>
      <c r="G238" s="95" t="s">
        <v>82</v>
      </c>
      <c r="H238" s="61"/>
    </row>
    <row r="239" spans="1:8" ht="15">
      <c r="A239" s="159"/>
      <c r="B239" s="100"/>
      <c r="C239" s="104">
        <v>306</v>
      </c>
      <c r="D239" s="85" t="s">
        <v>668</v>
      </c>
      <c r="E239" s="102" t="s">
        <v>669</v>
      </c>
      <c r="F239" s="97"/>
      <c r="G239" s="84"/>
      <c r="H239" s="61"/>
    </row>
    <row r="240" spans="1:8" ht="15">
      <c r="A240" s="159"/>
      <c r="B240" s="100"/>
      <c r="C240" s="100">
        <v>172</v>
      </c>
      <c r="D240" s="105">
        <v>123</v>
      </c>
      <c r="E240" s="100">
        <v>112</v>
      </c>
      <c r="F240" s="97"/>
      <c r="G240" s="84"/>
      <c r="H240" s="61"/>
    </row>
    <row r="241" spans="1:8" ht="15">
      <c r="A241" s="92">
        <v>2</v>
      </c>
      <c r="B241" s="93">
        <v>204</v>
      </c>
      <c r="C241" s="94" t="s">
        <v>377</v>
      </c>
      <c r="D241" s="95" t="s">
        <v>462</v>
      </c>
      <c r="E241" s="96">
        <v>36735</v>
      </c>
      <c r="F241" s="92">
        <v>322</v>
      </c>
      <c r="G241" s="95" t="s">
        <v>160</v>
      </c>
      <c r="H241" s="61"/>
    </row>
    <row r="242" spans="1:8" ht="15">
      <c r="A242" s="159"/>
      <c r="B242" s="62"/>
      <c r="C242" s="102" t="s">
        <v>670</v>
      </c>
      <c r="D242" s="98" t="s">
        <v>671</v>
      </c>
      <c r="E242" s="97" t="s">
        <v>672</v>
      </c>
      <c r="F242" s="97"/>
      <c r="G242" s="97"/>
      <c r="H242" s="61"/>
    </row>
    <row r="243" spans="1:8" ht="15">
      <c r="A243" s="159"/>
      <c r="B243" s="62"/>
      <c r="C243" s="100">
        <v>124</v>
      </c>
      <c r="D243" s="101">
        <v>84</v>
      </c>
      <c r="E243" s="100">
        <v>118</v>
      </c>
      <c r="F243" s="97"/>
      <c r="G243" s="84"/>
      <c r="H243" s="61"/>
    </row>
    <row r="244" spans="1:8" ht="27" customHeight="1">
      <c r="A244" s="92">
        <v>3</v>
      </c>
      <c r="B244" s="93">
        <v>135</v>
      </c>
      <c r="C244" s="94" t="s">
        <v>673</v>
      </c>
      <c r="D244" s="95" t="s">
        <v>225</v>
      </c>
      <c r="E244" s="96">
        <v>36687</v>
      </c>
      <c r="F244" s="92">
        <v>316</v>
      </c>
      <c r="G244" s="95" t="s">
        <v>359</v>
      </c>
      <c r="H244" s="61"/>
    </row>
    <row r="245" spans="1:8" ht="15">
      <c r="A245" s="159"/>
      <c r="B245" s="100"/>
      <c r="C245" s="104">
        <v>273</v>
      </c>
      <c r="D245" s="102" t="s">
        <v>674</v>
      </c>
      <c r="E245" s="102" t="s">
        <v>378</v>
      </c>
      <c r="F245" s="97"/>
      <c r="G245" s="84"/>
      <c r="H245" s="61"/>
    </row>
    <row r="246" spans="1:8" ht="15">
      <c r="A246" s="159"/>
      <c r="B246" s="100"/>
      <c r="C246" s="100">
        <v>111</v>
      </c>
      <c r="D246" s="106" t="s">
        <v>382</v>
      </c>
      <c r="E246" s="100">
        <v>101</v>
      </c>
      <c r="F246" s="97"/>
      <c r="G246" s="84"/>
      <c r="H246" s="61"/>
    </row>
    <row r="247" spans="1:8" ht="27" customHeight="1">
      <c r="A247" s="92">
        <v>4</v>
      </c>
      <c r="B247" s="93">
        <v>902</v>
      </c>
      <c r="C247" s="94" t="s">
        <v>675</v>
      </c>
      <c r="D247" s="95" t="s">
        <v>277</v>
      </c>
      <c r="E247" s="96">
        <v>36709</v>
      </c>
      <c r="F247" s="92">
        <v>315</v>
      </c>
      <c r="G247" s="95" t="s">
        <v>242</v>
      </c>
      <c r="H247" s="61"/>
    </row>
    <row r="248" spans="1:8" ht="15">
      <c r="A248" s="159"/>
      <c r="B248" s="100"/>
      <c r="C248" s="97">
        <v>277</v>
      </c>
      <c r="D248" s="102" t="s">
        <v>676</v>
      </c>
      <c r="E248" s="102" t="s">
        <v>677</v>
      </c>
      <c r="F248" s="97"/>
      <c r="G248" s="84"/>
      <c r="H248" s="61"/>
    </row>
    <row r="249" spans="1:8" ht="15">
      <c r="A249" s="159"/>
      <c r="B249" s="100"/>
      <c r="C249" s="100">
        <v>116</v>
      </c>
      <c r="D249" s="100">
        <v>92</v>
      </c>
      <c r="E249" s="100">
        <v>107</v>
      </c>
      <c r="F249" s="97"/>
      <c r="G249" s="84"/>
      <c r="H249" s="61"/>
    </row>
    <row r="250" spans="1:8" ht="30" customHeight="1">
      <c r="A250" s="92">
        <v>5</v>
      </c>
      <c r="B250" s="93">
        <v>389</v>
      </c>
      <c r="C250" s="94" t="s">
        <v>379</v>
      </c>
      <c r="D250" s="95" t="s">
        <v>277</v>
      </c>
      <c r="E250" s="96">
        <v>36609</v>
      </c>
      <c r="F250" s="92">
        <v>304</v>
      </c>
      <c r="G250" s="95" t="s">
        <v>82</v>
      </c>
      <c r="H250" s="61"/>
    </row>
    <row r="251" spans="1:8" ht="15">
      <c r="A251" s="159"/>
      <c r="B251" s="100"/>
      <c r="C251" s="97">
        <v>267</v>
      </c>
      <c r="D251" s="102" t="s">
        <v>678</v>
      </c>
      <c r="E251" s="102" t="s">
        <v>606</v>
      </c>
      <c r="F251" s="97"/>
      <c r="G251" s="84"/>
      <c r="H251" s="61"/>
    </row>
    <row r="252" spans="1:8" ht="15">
      <c r="A252" s="159"/>
      <c r="B252" s="100"/>
      <c r="C252" s="100">
        <v>103</v>
      </c>
      <c r="D252" s="100">
        <v>123</v>
      </c>
      <c r="E252" s="100">
        <v>78</v>
      </c>
      <c r="F252" s="97"/>
      <c r="G252" s="84"/>
      <c r="H252" s="61"/>
    </row>
    <row r="253" spans="1:8" ht="27" customHeight="1">
      <c r="A253" s="92">
        <v>6</v>
      </c>
      <c r="B253" s="100">
        <v>143</v>
      </c>
      <c r="C253" s="94" t="s">
        <v>389</v>
      </c>
      <c r="D253" s="95" t="s">
        <v>225</v>
      </c>
      <c r="E253" s="106" t="s">
        <v>390</v>
      </c>
      <c r="F253" s="111" t="s">
        <v>679</v>
      </c>
      <c r="G253" s="95" t="s">
        <v>359</v>
      </c>
      <c r="H253" s="61"/>
    </row>
    <row r="254" spans="1:8" ht="15">
      <c r="A254" s="159"/>
      <c r="B254" s="100"/>
      <c r="C254" s="97">
        <v>254</v>
      </c>
      <c r="D254" s="102" t="s">
        <v>680</v>
      </c>
      <c r="E254" s="102" t="s">
        <v>219</v>
      </c>
      <c r="F254" s="97"/>
      <c r="G254" s="84"/>
      <c r="H254" s="61"/>
    </row>
    <row r="255" spans="1:8" ht="15">
      <c r="A255" s="159"/>
      <c r="B255" s="93"/>
      <c r="C255" s="100">
        <v>85</v>
      </c>
      <c r="D255" s="100">
        <v>70</v>
      </c>
      <c r="E255" s="100">
        <v>110</v>
      </c>
      <c r="F255" s="97"/>
      <c r="G255" s="84"/>
      <c r="H255" s="61"/>
    </row>
    <row r="256" spans="1:8" ht="31.5" customHeight="1">
      <c r="A256" s="92">
        <v>7</v>
      </c>
      <c r="B256" s="100">
        <v>91</v>
      </c>
      <c r="C256" s="94" t="s">
        <v>681</v>
      </c>
      <c r="D256" s="95" t="s">
        <v>639</v>
      </c>
      <c r="E256" s="96">
        <v>37197</v>
      </c>
      <c r="F256" s="92">
        <v>264</v>
      </c>
      <c r="G256" s="95" t="s">
        <v>640</v>
      </c>
      <c r="H256" s="61"/>
    </row>
    <row r="257" spans="1:8" ht="15">
      <c r="A257" s="159"/>
      <c r="B257" s="100"/>
      <c r="C257" s="97">
        <v>250</v>
      </c>
      <c r="D257" s="102" t="s">
        <v>682</v>
      </c>
      <c r="E257" s="97" t="s">
        <v>683</v>
      </c>
      <c r="F257" s="97"/>
      <c r="G257" s="84"/>
      <c r="H257" s="61"/>
    </row>
    <row r="258" spans="1:8" ht="15">
      <c r="A258" s="159"/>
      <c r="B258" s="93"/>
      <c r="C258" s="100">
        <v>79</v>
      </c>
      <c r="D258" s="100">
        <v>77</v>
      </c>
      <c r="E258" s="100">
        <v>108</v>
      </c>
      <c r="F258" s="97"/>
      <c r="G258" s="84"/>
      <c r="H258" s="61"/>
    </row>
    <row r="259" spans="1:8" ht="15">
      <c r="A259" s="111" t="s">
        <v>85</v>
      </c>
      <c r="B259" s="106" t="s">
        <v>392</v>
      </c>
      <c r="C259" s="112" t="s">
        <v>684</v>
      </c>
      <c r="D259" s="95" t="s">
        <v>277</v>
      </c>
      <c r="E259" s="106" t="s">
        <v>685</v>
      </c>
      <c r="F259" s="111" t="s">
        <v>352</v>
      </c>
      <c r="G259" s="95" t="s">
        <v>242</v>
      </c>
      <c r="H259" s="60"/>
    </row>
    <row r="260" spans="1:8" ht="15">
      <c r="A260" s="111"/>
      <c r="B260" s="106"/>
      <c r="C260" s="106" t="s">
        <v>385</v>
      </c>
      <c r="D260" s="106" t="s">
        <v>686</v>
      </c>
      <c r="E260" s="106" t="s">
        <v>687</v>
      </c>
      <c r="F260" s="111"/>
      <c r="G260" s="109"/>
      <c r="H260" s="60"/>
    </row>
    <row r="261" spans="1:8" ht="15">
      <c r="A261" s="111"/>
      <c r="B261" s="106"/>
      <c r="C261" s="106" t="s">
        <v>386</v>
      </c>
      <c r="D261" s="106" t="s">
        <v>611</v>
      </c>
      <c r="E261" s="106" t="s">
        <v>172</v>
      </c>
      <c r="F261" s="111"/>
      <c r="G261" s="109"/>
      <c r="H261" s="60"/>
    </row>
    <row r="262" spans="1:8" ht="15">
      <c r="A262" s="111" t="s">
        <v>86</v>
      </c>
      <c r="B262" s="106" t="s">
        <v>688</v>
      </c>
      <c r="C262" s="112" t="s">
        <v>689</v>
      </c>
      <c r="D262" s="95" t="s">
        <v>277</v>
      </c>
      <c r="E262" s="106" t="s">
        <v>690</v>
      </c>
      <c r="F262" s="111" t="s">
        <v>691</v>
      </c>
      <c r="G262" s="95" t="s">
        <v>242</v>
      </c>
      <c r="H262" s="60"/>
    </row>
    <row r="263" spans="1:8" ht="15">
      <c r="A263" s="111"/>
      <c r="B263" s="106"/>
      <c r="C263" s="106" t="s">
        <v>692</v>
      </c>
      <c r="D263" s="106" t="s">
        <v>693</v>
      </c>
      <c r="E263" s="106" t="s">
        <v>694</v>
      </c>
      <c r="F263" s="111"/>
      <c r="G263" s="109"/>
      <c r="H263" s="60"/>
    </row>
    <row r="264" spans="1:8" ht="15">
      <c r="A264" s="111"/>
      <c r="B264" s="106"/>
      <c r="C264" s="106" t="s">
        <v>208</v>
      </c>
      <c r="D264" s="106" t="s">
        <v>287</v>
      </c>
      <c r="E264" s="106" t="s">
        <v>137</v>
      </c>
      <c r="F264" s="111"/>
      <c r="G264" s="109"/>
      <c r="H264" s="60"/>
    </row>
    <row r="265" spans="1:8" ht="30">
      <c r="A265" s="111" t="s">
        <v>175</v>
      </c>
      <c r="B265" s="106" t="s">
        <v>275</v>
      </c>
      <c r="C265" s="112" t="s">
        <v>695</v>
      </c>
      <c r="D265" s="95" t="s">
        <v>639</v>
      </c>
      <c r="E265" s="106" t="s">
        <v>696</v>
      </c>
      <c r="F265" s="111" t="s">
        <v>162</v>
      </c>
      <c r="G265" s="95" t="s">
        <v>640</v>
      </c>
      <c r="H265" s="60"/>
    </row>
    <row r="266" spans="1:8" ht="15">
      <c r="A266" s="111"/>
      <c r="B266" s="106"/>
      <c r="C266" s="106" t="s">
        <v>697</v>
      </c>
      <c r="D266" s="106" t="s">
        <v>397</v>
      </c>
      <c r="E266" s="106" t="s">
        <v>698</v>
      </c>
      <c r="F266" s="111"/>
      <c r="G266" s="109"/>
      <c r="H266" s="60"/>
    </row>
    <row r="267" spans="1:8" ht="15">
      <c r="A267" s="111"/>
      <c r="B267" s="106"/>
      <c r="C267" s="106" t="s">
        <v>291</v>
      </c>
      <c r="D267" s="106" t="s">
        <v>148</v>
      </c>
      <c r="E267" s="106" t="s">
        <v>375</v>
      </c>
      <c r="F267" s="111"/>
      <c r="G267" s="109"/>
      <c r="H267" s="60"/>
    </row>
    <row r="268" spans="1:8" ht="15">
      <c r="A268" s="111" t="s">
        <v>93</v>
      </c>
      <c r="B268" s="106" t="s">
        <v>699</v>
      </c>
      <c r="C268" s="112" t="s">
        <v>700</v>
      </c>
      <c r="D268" s="57" t="s">
        <v>551</v>
      </c>
      <c r="E268" s="106" t="s">
        <v>701</v>
      </c>
      <c r="F268" s="111" t="s">
        <v>702</v>
      </c>
      <c r="G268" s="95" t="s">
        <v>252</v>
      </c>
      <c r="H268" s="60"/>
    </row>
    <row r="269" spans="1:8" ht="15">
      <c r="A269" s="111"/>
      <c r="B269" s="106"/>
      <c r="C269" s="106" t="s">
        <v>162</v>
      </c>
      <c r="D269" s="106" t="s">
        <v>703</v>
      </c>
      <c r="E269" s="106" t="s">
        <v>704</v>
      </c>
      <c r="F269" s="102"/>
      <c r="G269" s="109"/>
      <c r="H269" s="60"/>
    </row>
    <row r="270" spans="1:8" ht="15">
      <c r="A270" s="111"/>
      <c r="B270" s="106"/>
      <c r="C270" s="106" t="s">
        <v>287</v>
      </c>
      <c r="D270" s="106" t="s">
        <v>168</v>
      </c>
      <c r="E270" s="106" t="s">
        <v>525</v>
      </c>
      <c r="F270" s="102"/>
      <c r="G270" s="109"/>
      <c r="H270" s="60"/>
    </row>
    <row r="271" spans="1:8" ht="15">
      <c r="A271" s="111" t="s">
        <v>97</v>
      </c>
      <c r="B271" s="106" t="s">
        <v>705</v>
      </c>
      <c r="C271" s="112" t="s">
        <v>706</v>
      </c>
      <c r="D271" s="95" t="s">
        <v>277</v>
      </c>
      <c r="E271" s="106" t="s">
        <v>707</v>
      </c>
      <c r="F271" s="116" t="s">
        <v>126</v>
      </c>
      <c r="G271" s="95" t="s">
        <v>521</v>
      </c>
      <c r="H271" s="60"/>
    </row>
    <row r="272" spans="1:8" ht="15">
      <c r="A272" s="111"/>
      <c r="B272" s="106"/>
      <c r="C272" s="106" t="s">
        <v>166</v>
      </c>
      <c r="D272" s="106" t="s">
        <v>492</v>
      </c>
      <c r="E272" s="106" t="s">
        <v>391</v>
      </c>
      <c r="F272" s="102"/>
      <c r="G272" s="109"/>
      <c r="H272" s="60"/>
    </row>
    <row r="273" spans="1:8" ht="15">
      <c r="A273" s="111"/>
      <c r="B273" s="106"/>
      <c r="C273" s="106" t="s">
        <v>159</v>
      </c>
      <c r="D273" s="106" t="s">
        <v>247</v>
      </c>
      <c r="E273" s="106" t="s">
        <v>138</v>
      </c>
      <c r="F273" s="102"/>
      <c r="G273" s="109"/>
      <c r="H273" s="60"/>
    </row>
    <row r="274" spans="1:8" ht="15">
      <c r="A274" s="111" t="s">
        <v>101</v>
      </c>
      <c r="B274" s="106" t="s">
        <v>365</v>
      </c>
      <c r="C274" s="112" t="s">
        <v>708</v>
      </c>
      <c r="D274" s="95" t="s">
        <v>711</v>
      </c>
      <c r="E274" s="106" t="s">
        <v>709</v>
      </c>
      <c r="F274" s="116" t="s">
        <v>712</v>
      </c>
      <c r="G274" s="95" t="s">
        <v>710</v>
      </c>
      <c r="H274" s="60"/>
    </row>
    <row r="275" spans="1:8" ht="15">
      <c r="A275" s="111"/>
      <c r="B275" s="106"/>
      <c r="C275" s="106" t="s">
        <v>112</v>
      </c>
      <c r="D275" s="106" t="s">
        <v>713</v>
      </c>
      <c r="E275" s="106" t="s">
        <v>714</v>
      </c>
      <c r="F275" s="102"/>
      <c r="G275" s="109"/>
      <c r="H275" s="60"/>
    </row>
    <row r="276" spans="1:8" ht="15">
      <c r="A276" s="111"/>
      <c r="B276" s="106"/>
      <c r="C276" s="106" t="s">
        <v>92</v>
      </c>
      <c r="D276" s="106" t="s">
        <v>176</v>
      </c>
      <c r="E276" s="106" t="s">
        <v>156</v>
      </c>
      <c r="F276" s="102"/>
      <c r="G276" s="109"/>
      <c r="H276" s="60"/>
    </row>
    <row r="277" spans="1:8" ht="15">
      <c r="A277" s="60"/>
      <c r="B277" s="62"/>
      <c r="C277" s="60"/>
      <c r="D277" s="60"/>
      <c r="E277" s="60"/>
      <c r="F277" s="60"/>
      <c r="G277" s="60"/>
      <c r="H277" s="60"/>
    </row>
    <row r="278" spans="1:8" ht="15">
      <c r="A278" s="132"/>
      <c r="B278" s="137" t="s">
        <v>22</v>
      </c>
      <c r="C278" s="137"/>
      <c r="D278" s="137"/>
      <c r="E278" s="132"/>
      <c r="F278" s="137" t="s">
        <v>537</v>
      </c>
      <c r="G278" s="141"/>
      <c r="H278" s="61"/>
    </row>
    <row r="279" spans="1:8" ht="15">
      <c r="A279" s="60"/>
      <c r="B279" s="62"/>
      <c r="C279" s="86" t="s">
        <v>32</v>
      </c>
      <c r="D279" s="87" t="s">
        <v>56</v>
      </c>
      <c r="E279" s="86" t="s">
        <v>52</v>
      </c>
      <c r="F279" s="60"/>
      <c r="G279" s="84"/>
      <c r="H279" s="61"/>
    </row>
    <row r="280" spans="1:8" ht="33" customHeight="1">
      <c r="A280" s="88" t="s">
        <v>23</v>
      </c>
      <c r="B280" s="89" t="s">
        <v>24</v>
      </c>
      <c r="C280" s="89" t="s">
        <v>25</v>
      </c>
      <c r="D280" s="89" t="s">
        <v>26</v>
      </c>
      <c r="E280" s="90" t="s">
        <v>27</v>
      </c>
      <c r="F280" s="89" t="s">
        <v>28</v>
      </c>
      <c r="G280" s="91" t="s">
        <v>29</v>
      </c>
      <c r="H280" s="61"/>
    </row>
    <row r="281" spans="1:8" ht="30">
      <c r="A281" s="92">
        <v>1</v>
      </c>
      <c r="B281" s="93">
        <v>908</v>
      </c>
      <c r="C281" s="94" t="s">
        <v>394</v>
      </c>
      <c r="D281" s="95" t="s">
        <v>277</v>
      </c>
      <c r="E281" s="96">
        <v>34640</v>
      </c>
      <c r="F281" s="92" t="s">
        <v>715</v>
      </c>
      <c r="G281" s="95" t="s">
        <v>82</v>
      </c>
      <c r="H281" s="61"/>
    </row>
    <row r="282" spans="1:8" ht="15">
      <c r="A282" s="159"/>
      <c r="B282" s="100"/>
      <c r="C282" s="104">
        <v>300</v>
      </c>
      <c r="D282" s="85" t="s">
        <v>717</v>
      </c>
      <c r="E282" s="102" t="s">
        <v>388</v>
      </c>
      <c r="F282" s="97"/>
      <c r="G282" s="84"/>
      <c r="H282" s="61"/>
    </row>
    <row r="283" spans="1:8" ht="15">
      <c r="A283" s="159"/>
      <c r="B283" s="100"/>
      <c r="C283" s="100">
        <v>160</v>
      </c>
      <c r="D283" s="105">
        <v>89</v>
      </c>
      <c r="E283" s="100">
        <v>104</v>
      </c>
      <c r="F283" s="97"/>
      <c r="G283" s="84"/>
      <c r="H283" s="61"/>
    </row>
    <row r="284" spans="1:8" ht="30">
      <c r="A284" s="92">
        <v>2</v>
      </c>
      <c r="B284" s="93">
        <v>898</v>
      </c>
      <c r="C284" s="94" t="s">
        <v>53</v>
      </c>
      <c r="D284" s="95" t="s">
        <v>277</v>
      </c>
      <c r="E284" s="96">
        <v>35505</v>
      </c>
      <c r="F284" s="92">
        <v>292</v>
      </c>
      <c r="G284" s="95" t="s">
        <v>82</v>
      </c>
      <c r="H284" s="61"/>
    </row>
    <row r="285" spans="1:8" ht="15">
      <c r="A285" s="159"/>
      <c r="B285" s="62"/>
      <c r="C285" s="102" t="s">
        <v>384</v>
      </c>
      <c r="D285" s="98" t="s">
        <v>610</v>
      </c>
      <c r="E285" s="97" t="s">
        <v>718</v>
      </c>
      <c r="F285" s="97"/>
      <c r="G285" s="97"/>
      <c r="H285" s="61"/>
    </row>
    <row r="286" spans="1:8" ht="15">
      <c r="A286" s="159"/>
      <c r="B286" s="62"/>
      <c r="C286" s="100">
        <v>126</v>
      </c>
      <c r="D286" s="101">
        <v>90</v>
      </c>
      <c r="E286" s="100">
        <v>76</v>
      </c>
      <c r="F286" s="97"/>
      <c r="G286" s="84"/>
      <c r="H286" s="61"/>
    </row>
    <row r="287" spans="1:8" ht="26.25" customHeight="1">
      <c r="A287" s="92">
        <v>3</v>
      </c>
      <c r="B287" s="93">
        <v>105</v>
      </c>
      <c r="C287" s="94" t="s">
        <v>719</v>
      </c>
      <c r="D287" s="95" t="s">
        <v>225</v>
      </c>
      <c r="E287" s="106">
        <v>1999</v>
      </c>
      <c r="F287" s="92">
        <v>272</v>
      </c>
      <c r="G287" s="95" t="s">
        <v>609</v>
      </c>
      <c r="H287" s="61"/>
    </row>
    <row r="288" spans="1:8" ht="15">
      <c r="A288" s="159"/>
      <c r="B288" s="100"/>
      <c r="C288" s="104">
        <v>273</v>
      </c>
      <c r="D288" s="102" t="s">
        <v>316</v>
      </c>
      <c r="E288" s="102" t="s">
        <v>220</v>
      </c>
      <c r="F288" s="97"/>
      <c r="G288" s="84"/>
      <c r="H288" s="61"/>
    </row>
    <row r="289" spans="1:8" ht="15">
      <c r="A289" s="159"/>
      <c r="B289" s="100"/>
      <c r="C289" s="100">
        <v>111</v>
      </c>
      <c r="D289" s="106" t="s">
        <v>208</v>
      </c>
      <c r="E289" s="100">
        <v>86</v>
      </c>
      <c r="F289" s="97"/>
      <c r="G289" s="84"/>
      <c r="H289" s="61"/>
    </row>
    <row r="290" spans="1:8" ht="26.25" customHeight="1">
      <c r="A290" s="92">
        <v>4</v>
      </c>
      <c r="B290" s="93">
        <v>23</v>
      </c>
      <c r="C290" s="94" t="s">
        <v>398</v>
      </c>
      <c r="D290" s="126" t="s">
        <v>711</v>
      </c>
      <c r="E290" s="96">
        <v>32531</v>
      </c>
      <c r="F290" s="92">
        <v>245</v>
      </c>
      <c r="G290" s="95" t="s">
        <v>399</v>
      </c>
      <c r="H290" s="61"/>
    </row>
    <row r="291" spans="1:8" ht="15">
      <c r="A291" s="159"/>
      <c r="B291" s="100"/>
      <c r="C291" s="97">
        <v>251</v>
      </c>
      <c r="D291" s="102" t="s">
        <v>720</v>
      </c>
      <c r="E291" s="102" t="s">
        <v>631</v>
      </c>
      <c r="F291" s="97"/>
      <c r="G291" s="84"/>
      <c r="H291" s="61"/>
    </row>
    <row r="292" spans="1:8" ht="15">
      <c r="A292" s="159"/>
      <c r="B292" s="100"/>
      <c r="C292" s="100">
        <v>81</v>
      </c>
      <c r="D292" s="100">
        <v>86</v>
      </c>
      <c r="E292" s="100">
        <v>78</v>
      </c>
      <c r="F292" s="97"/>
      <c r="G292" s="84"/>
      <c r="H292" s="61"/>
    </row>
    <row r="293" spans="1:8" ht="26.25" customHeight="1">
      <c r="A293" s="92">
        <v>5</v>
      </c>
      <c r="B293" s="93">
        <v>126</v>
      </c>
      <c r="C293" s="94" t="s">
        <v>721</v>
      </c>
      <c r="D293" s="95" t="s">
        <v>225</v>
      </c>
      <c r="E293" s="106" t="s">
        <v>726</v>
      </c>
      <c r="F293" s="92">
        <v>217</v>
      </c>
      <c r="G293" s="95" t="s">
        <v>722</v>
      </c>
      <c r="H293" s="61"/>
    </row>
    <row r="294" spans="1:8" ht="15">
      <c r="A294" s="159"/>
      <c r="B294" s="100"/>
      <c r="C294" s="97">
        <v>222</v>
      </c>
      <c r="D294" s="102" t="s">
        <v>724</v>
      </c>
      <c r="E294" s="102" t="s">
        <v>725</v>
      </c>
      <c r="F294" s="97"/>
      <c r="G294" s="84"/>
      <c r="H294" s="61"/>
    </row>
    <row r="295" spans="1:8" ht="15">
      <c r="A295" s="159"/>
      <c r="B295" s="100"/>
      <c r="C295" s="100">
        <v>44</v>
      </c>
      <c r="D295" s="100">
        <v>73</v>
      </c>
      <c r="E295" s="100">
        <v>100</v>
      </c>
      <c r="F295" s="97"/>
      <c r="G295" s="84"/>
      <c r="H295" s="61"/>
    </row>
    <row r="296" spans="1:8" ht="15">
      <c r="A296" s="60"/>
      <c r="B296" s="62"/>
      <c r="C296" s="60"/>
      <c r="D296" s="60"/>
      <c r="E296" s="60"/>
      <c r="F296" s="60"/>
      <c r="G296" s="60"/>
      <c r="H296" s="61"/>
    </row>
    <row r="297" spans="1:8" ht="15">
      <c r="A297" s="60"/>
      <c r="B297" s="62"/>
      <c r="C297" s="67" t="s">
        <v>68</v>
      </c>
      <c r="D297" s="60"/>
      <c r="E297" s="60"/>
      <c r="F297" s="60"/>
      <c r="G297" s="60"/>
      <c r="H297" s="61"/>
    </row>
    <row r="298" spans="1:8" ht="15">
      <c r="A298" s="60"/>
      <c r="B298" s="62"/>
      <c r="C298" s="67"/>
      <c r="D298" s="67"/>
      <c r="E298" s="67"/>
      <c r="F298" s="67" t="s">
        <v>69</v>
      </c>
      <c r="G298" s="67"/>
      <c r="H298" s="61"/>
    </row>
    <row r="299" spans="1:8" ht="15">
      <c r="A299" s="60"/>
      <c r="B299" s="62"/>
      <c r="C299" s="60"/>
      <c r="D299" s="67"/>
      <c r="E299" s="67"/>
      <c r="F299" s="67"/>
      <c r="G299" s="67"/>
      <c r="H299" s="61"/>
    </row>
    <row r="300" spans="1:8" ht="15">
      <c r="A300" s="60"/>
      <c r="B300" s="62"/>
      <c r="C300" s="60"/>
      <c r="D300" s="60"/>
      <c r="E300" s="60"/>
      <c r="F300" s="60"/>
      <c r="G300" s="67"/>
      <c r="H300" s="61"/>
    </row>
    <row r="301" spans="1:8" ht="15">
      <c r="A301" s="60"/>
      <c r="B301" s="62"/>
      <c r="C301" s="67" t="s">
        <v>11</v>
      </c>
      <c r="D301" s="60"/>
      <c r="E301" s="60"/>
      <c r="F301" s="60"/>
      <c r="G301" s="60"/>
      <c r="H301" s="61"/>
    </row>
    <row r="302" spans="1:8" ht="15">
      <c r="A302" s="60"/>
      <c r="B302" s="62"/>
      <c r="C302" s="60"/>
      <c r="D302" s="67"/>
      <c r="E302" s="67"/>
      <c r="F302" s="67" t="s">
        <v>723</v>
      </c>
      <c r="G302" s="60"/>
      <c r="H302" s="61"/>
    </row>
    <row r="303" spans="1:8" ht="15">
      <c r="A303" s="60"/>
      <c r="B303" s="62"/>
      <c r="C303" s="60"/>
      <c r="D303" s="60"/>
      <c r="E303" s="60"/>
      <c r="F303" s="60"/>
      <c r="G303" s="60"/>
      <c r="H303" s="61"/>
    </row>
    <row r="304" spans="1:8" ht="15.75">
      <c r="A304" s="34"/>
      <c r="B304" s="43"/>
      <c r="C304" s="42"/>
      <c r="D304" s="42"/>
      <c r="E304" s="42"/>
      <c r="F304" s="42"/>
      <c r="G304" s="42"/>
      <c r="H304" s="35"/>
    </row>
    <row r="305" spans="1:8" ht="15.75">
      <c r="A305" s="34"/>
      <c r="B305" s="43"/>
      <c r="C305" s="42"/>
      <c r="D305" s="42"/>
      <c r="E305" s="42"/>
      <c r="F305" s="42"/>
      <c r="G305" s="42"/>
      <c r="H305" s="35"/>
    </row>
  </sheetData>
  <sheetProtection/>
  <mergeCells count="57">
    <mergeCell ref="A291:A292"/>
    <mergeCell ref="A242:A243"/>
    <mergeCell ref="A245:A246"/>
    <mergeCell ref="A248:A249"/>
    <mergeCell ref="A251:A252"/>
    <mergeCell ref="A294:A295"/>
    <mergeCell ref="A254:A255"/>
    <mergeCell ref="A257:A258"/>
    <mergeCell ref="A282:A283"/>
    <mergeCell ref="A285:A286"/>
    <mergeCell ref="A288:A289"/>
    <mergeCell ref="A178:A179"/>
    <mergeCell ref="A181:A182"/>
    <mergeCell ref="A184:A185"/>
    <mergeCell ref="A187:A188"/>
    <mergeCell ref="A190:A191"/>
    <mergeCell ref="A239:A240"/>
    <mergeCell ref="A96:A97"/>
    <mergeCell ref="A114:A115"/>
    <mergeCell ref="A166:A167"/>
    <mergeCell ref="A169:A170"/>
    <mergeCell ref="A172:A173"/>
    <mergeCell ref="A175:A176"/>
    <mergeCell ref="A154:A155"/>
    <mergeCell ref="A157:A158"/>
    <mergeCell ref="A160:A161"/>
    <mergeCell ref="A163:A164"/>
    <mergeCell ref="A120:A121"/>
    <mergeCell ref="A111:A112"/>
    <mergeCell ref="A145:A146"/>
    <mergeCell ref="A148:A149"/>
    <mergeCell ref="A151:A152"/>
    <mergeCell ref="A75:A76"/>
    <mergeCell ref="A78:A79"/>
    <mergeCell ref="A81:A82"/>
    <mergeCell ref="A93:A94"/>
    <mergeCell ref="A84:A85"/>
    <mergeCell ref="A87:A88"/>
    <mergeCell ref="A90:A91"/>
    <mergeCell ref="A14:A15"/>
    <mergeCell ref="A26:A27"/>
    <mergeCell ref="A29:A30"/>
    <mergeCell ref="A32:A33"/>
    <mergeCell ref="A72:A73"/>
    <mergeCell ref="A17:A18"/>
    <mergeCell ref="A20:A21"/>
    <mergeCell ref="A23:A24"/>
    <mergeCell ref="A35:A36"/>
    <mergeCell ref="A38:A39"/>
    <mergeCell ref="A117:A118"/>
    <mergeCell ref="A123:A124"/>
    <mergeCell ref="A129:A130"/>
    <mergeCell ref="A126:A127"/>
    <mergeCell ref="A99:A100"/>
    <mergeCell ref="A102:A103"/>
    <mergeCell ref="A105:A106"/>
    <mergeCell ref="A108:A109"/>
  </mergeCells>
  <printOptions/>
  <pageMargins left="0.97" right="0.31496062992125984" top="0.33" bottom="0.32" header="0.31496062992125984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286"/>
  <sheetViews>
    <sheetView zoomScalePageLayoutView="0" workbookViewId="0" topLeftCell="A166">
      <selection activeCell="D171" sqref="D171"/>
    </sheetView>
  </sheetViews>
  <sheetFormatPr defaultColWidth="9.140625" defaultRowHeight="15"/>
  <cols>
    <col min="1" max="1" width="7.7109375" style="3" customWidth="1"/>
    <col min="2" max="2" width="9.140625" style="26" customWidth="1"/>
    <col min="3" max="3" width="25.8515625" style="3" customWidth="1"/>
    <col min="4" max="4" width="33.8515625" style="3" customWidth="1"/>
    <col min="5" max="5" width="16.140625" style="3" customWidth="1"/>
    <col min="6" max="6" width="11.421875" style="3" customWidth="1"/>
    <col min="7" max="7" width="22.7109375" style="3" customWidth="1"/>
    <col min="8" max="8" width="45.28125" style="3" customWidth="1"/>
    <col min="9" max="9" width="44.00390625" style="0" customWidth="1"/>
  </cols>
  <sheetData>
    <row r="1" spans="1:8" ht="15">
      <c r="A1" s="60"/>
      <c r="B1" s="66"/>
      <c r="C1" s="67"/>
      <c r="D1" s="68" t="s">
        <v>63</v>
      </c>
      <c r="E1" s="69"/>
      <c r="F1" s="69"/>
      <c r="G1" s="69"/>
      <c r="H1" s="60"/>
    </row>
    <row r="2" spans="1:9" ht="15">
      <c r="A2" s="60"/>
      <c r="B2" s="62"/>
      <c r="C2" s="69"/>
      <c r="D2" s="68" t="s">
        <v>61</v>
      </c>
      <c r="E2" s="69"/>
      <c r="F2" s="69"/>
      <c r="G2" s="69"/>
      <c r="H2" s="70"/>
      <c r="I2" s="6"/>
    </row>
    <row r="3" spans="1:9" ht="10.5" customHeight="1">
      <c r="A3" s="71"/>
      <c r="B3" s="66"/>
      <c r="C3" s="72"/>
      <c r="D3" s="72"/>
      <c r="E3" s="72"/>
      <c r="F3" s="72"/>
      <c r="G3" s="72"/>
      <c r="H3" s="70"/>
      <c r="I3" s="6"/>
    </row>
    <row r="4" spans="1:9" ht="15">
      <c r="A4" s="60"/>
      <c r="B4" s="62"/>
      <c r="C4" s="73"/>
      <c r="D4" s="74" t="s">
        <v>59</v>
      </c>
      <c r="E4" s="74"/>
      <c r="F4" s="74"/>
      <c r="G4" s="74"/>
      <c r="H4" s="70"/>
      <c r="I4" s="6"/>
    </row>
    <row r="5" spans="1:9" ht="15">
      <c r="A5" s="60"/>
      <c r="B5" s="62"/>
      <c r="C5" s="71"/>
      <c r="D5" s="75"/>
      <c r="E5" s="74" t="s">
        <v>216</v>
      </c>
      <c r="F5" s="74"/>
      <c r="G5" s="74"/>
      <c r="H5" s="70"/>
      <c r="I5" s="6"/>
    </row>
    <row r="6" spans="1:8" ht="15">
      <c r="A6" s="60"/>
      <c r="B6" s="66"/>
      <c r="C6" s="67" t="s">
        <v>405</v>
      </c>
      <c r="D6" s="67"/>
      <c r="E6" s="76" t="s">
        <v>66</v>
      </c>
      <c r="F6" s="77"/>
      <c r="G6" s="77"/>
      <c r="H6" s="60"/>
    </row>
    <row r="7" spans="1:8" ht="15">
      <c r="A7" s="60"/>
      <c r="B7" s="66"/>
      <c r="C7" s="77"/>
      <c r="D7" s="67"/>
      <c r="E7" s="77" t="s">
        <v>72</v>
      </c>
      <c r="F7" s="77"/>
      <c r="G7" s="77"/>
      <c r="H7" s="60"/>
    </row>
    <row r="8" spans="1:8" ht="15">
      <c r="A8" s="60"/>
      <c r="B8" s="66"/>
      <c r="C8" s="77"/>
      <c r="D8" s="67"/>
      <c r="E8" s="77"/>
      <c r="F8" s="77"/>
      <c r="G8" s="77"/>
      <c r="H8" s="60"/>
    </row>
    <row r="9" spans="1:8" ht="15">
      <c r="A9" s="70"/>
      <c r="B9" s="78"/>
      <c r="C9" s="79"/>
      <c r="D9" s="80" t="s">
        <v>65</v>
      </c>
      <c r="E9" s="79"/>
      <c r="F9" s="67"/>
      <c r="G9" s="67"/>
      <c r="H9" s="60"/>
    </row>
    <row r="10" spans="1:8" ht="9.75" customHeight="1">
      <c r="A10" s="70"/>
      <c r="B10" s="81"/>
      <c r="C10" s="70"/>
      <c r="D10" s="60"/>
      <c r="E10" s="60"/>
      <c r="F10" s="62"/>
      <c r="G10" s="60"/>
      <c r="H10" s="60"/>
    </row>
    <row r="11" spans="1:10" ht="15">
      <c r="A11" s="82"/>
      <c r="B11" s="83" t="s">
        <v>22</v>
      </c>
      <c r="C11" s="83"/>
      <c r="D11" s="83"/>
      <c r="E11" s="82"/>
      <c r="F11" s="83" t="s">
        <v>727</v>
      </c>
      <c r="G11" s="108"/>
      <c r="H11" s="84"/>
      <c r="I11" s="15"/>
      <c r="J11" s="15"/>
    </row>
    <row r="12" spans="1:10" ht="22.5" customHeight="1">
      <c r="A12" s="107"/>
      <c r="B12" s="107"/>
      <c r="C12" s="86" t="s">
        <v>32</v>
      </c>
      <c r="D12" s="87" t="s">
        <v>34</v>
      </c>
      <c r="E12" s="86" t="s">
        <v>33</v>
      </c>
      <c r="F12" s="107"/>
      <c r="G12" s="107"/>
      <c r="H12" s="84"/>
      <c r="I12" s="15"/>
      <c r="J12" s="15"/>
    </row>
    <row r="13" spans="1:10" ht="38.25" customHeight="1">
      <c r="A13" s="88" t="s">
        <v>23</v>
      </c>
      <c r="B13" s="89" t="s">
        <v>24</v>
      </c>
      <c r="C13" s="89" t="s">
        <v>25</v>
      </c>
      <c r="D13" s="89" t="s">
        <v>26</v>
      </c>
      <c r="E13" s="90" t="s">
        <v>27</v>
      </c>
      <c r="F13" s="89" t="s">
        <v>28</v>
      </c>
      <c r="G13" s="91" t="s">
        <v>29</v>
      </c>
      <c r="H13" s="84"/>
      <c r="I13" s="15"/>
      <c r="J13" s="15"/>
    </row>
    <row r="14" spans="1:10" ht="15">
      <c r="A14" s="92">
        <v>1</v>
      </c>
      <c r="B14" s="93">
        <v>208</v>
      </c>
      <c r="C14" s="94" t="s">
        <v>732</v>
      </c>
      <c r="D14" s="95" t="s">
        <v>462</v>
      </c>
      <c r="E14" s="96">
        <v>38818</v>
      </c>
      <c r="F14" s="92" t="s">
        <v>800</v>
      </c>
      <c r="G14" s="95" t="s">
        <v>733</v>
      </c>
      <c r="H14" s="84"/>
      <c r="I14" s="15"/>
      <c r="J14" s="15"/>
    </row>
    <row r="15" spans="1:10" ht="15">
      <c r="A15" s="60"/>
      <c r="B15" s="97"/>
      <c r="C15" s="97">
        <v>221</v>
      </c>
      <c r="D15" s="102" t="s">
        <v>734</v>
      </c>
      <c r="E15" s="97" t="s">
        <v>735</v>
      </c>
      <c r="F15" s="97"/>
      <c r="G15" s="84"/>
      <c r="H15" s="99"/>
      <c r="I15" s="16"/>
      <c r="J15" s="16"/>
    </row>
    <row r="16" spans="1:9" ht="15">
      <c r="A16" s="60"/>
      <c r="B16" s="85"/>
      <c r="C16" s="100">
        <v>68</v>
      </c>
      <c r="D16" s="100">
        <v>82</v>
      </c>
      <c r="E16" s="100">
        <v>64</v>
      </c>
      <c r="F16" s="97"/>
      <c r="G16" s="60"/>
      <c r="H16" s="103"/>
      <c r="I16" s="17"/>
    </row>
    <row r="17" spans="1:9" ht="30">
      <c r="A17" s="92">
        <v>2</v>
      </c>
      <c r="B17" s="93">
        <v>379</v>
      </c>
      <c r="C17" s="94" t="s">
        <v>736</v>
      </c>
      <c r="D17" s="95" t="s">
        <v>277</v>
      </c>
      <c r="E17" s="96">
        <v>39091</v>
      </c>
      <c r="F17" s="92">
        <v>158</v>
      </c>
      <c r="G17" s="155" t="s">
        <v>82</v>
      </c>
      <c r="H17" s="84"/>
      <c r="I17" s="18"/>
    </row>
    <row r="18" spans="1:9" ht="15">
      <c r="A18" s="159"/>
      <c r="B18" s="97"/>
      <c r="C18" s="97">
        <v>218</v>
      </c>
      <c r="D18" s="102" t="s">
        <v>91</v>
      </c>
      <c r="E18" s="102" t="s">
        <v>737</v>
      </c>
      <c r="F18" s="97"/>
      <c r="G18" s="84"/>
      <c r="H18" s="84"/>
      <c r="I18" s="18"/>
    </row>
    <row r="19" spans="1:9" ht="15">
      <c r="A19" s="159"/>
      <c r="B19" s="100"/>
      <c r="C19" s="100">
        <v>65</v>
      </c>
      <c r="D19" s="100">
        <v>37</v>
      </c>
      <c r="E19" s="100">
        <v>56</v>
      </c>
      <c r="F19" s="97"/>
      <c r="G19" s="84"/>
      <c r="H19" s="103"/>
      <c r="I19" s="17"/>
    </row>
    <row r="20" spans="1:9" ht="30">
      <c r="A20" s="92">
        <v>3</v>
      </c>
      <c r="B20" s="93">
        <v>121</v>
      </c>
      <c r="C20" s="112" t="s">
        <v>233</v>
      </c>
      <c r="D20" s="95" t="s">
        <v>225</v>
      </c>
      <c r="E20" s="106" t="s">
        <v>234</v>
      </c>
      <c r="F20" s="111" t="s">
        <v>342</v>
      </c>
      <c r="G20" s="95" t="s">
        <v>226</v>
      </c>
      <c r="H20" s="84"/>
      <c r="I20" s="18"/>
    </row>
    <row r="21" spans="1:9" ht="15">
      <c r="A21" s="159"/>
      <c r="B21" s="85"/>
      <c r="C21" s="97">
        <v>197</v>
      </c>
      <c r="D21" s="102" t="s">
        <v>738</v>
      </c>
      <c r="E21" s="97" t="s">
        <v>305</v>
      </c>
      <c r="F21" s="97"/>
      <c r="G21" s="84"/>
      <c r="H21" s="84"/>
      <c r="I21" s="18"/>
    </row>
    <row r="22" spans="1:9" ht="15">
      <c r="A22" s="159"/>
      <c r="B22" s="100"/>
      <c r="C22" s="100">
        <v>45</v>
      </c>
      <c r="D22" s="100">
        <v>49</v>
      </c>
      <c r="E22" s="100">
        <v>53</v>
      </c>
      <c r="F22" s="97"/>
      <c r="G22" s="84"/>
      <c r="H22" s="103"/>
      <c r="I22" s="17"/>
    </row>
    <row r="23" spans="1:9" ht="30">
      <c r="A23" s="92">
        <v>4</v>
      </c>
      <c r="B23" s="100">
        <v>400</v>
      </c>
      <c r="C23" s="94" t="s">
        <v>231</v>
      </c>
      <c r="D23" s="95" t="s">
        <v>277</v>
      </c>
      <c r="E23" s="106" t="s">
        <v>232</v>
      </c>
      <c r="F23" s="111" t="s">
        <v>454</v>
      </c>
      <c r="G23" s="95" t="s">
        <v>82</v>
      </c>
      <c r="H23" s="84"/>
      <c r="I23" s="18"/>
    </row>
    <row r="24" spans="1:9" ht="15">
      <c r="A24" s="159"/>
      <c r="B24" s="62"/>
      <c r="C24" s="97">
        <v>204</v>
      </c>
      <c r="D24" s="102" t="s">
        <v>739</v>
      </c>
      <c r="E24" s="97" t="s">
        <v>420</v>
      </c>
      <c r="F24" s="97"/>
      <c r="G24" s="84"/>
      <c r="H24" s="84"/>
      <c r="I24" s="18"/>
    </row>
    <row r="25" spans="1:9" ht="15">
      <c r="A25" s="159"/>
      <c r="B25" s="93"/>
      <c r="C25" s="100">
        <v>51</v>
      </c>
      <c r="D25" s="100">
        <v>44</v>
      </c>
      <c r="E25" s="100">
        <v>51</v>
      </c>
      <c r="F25" s="97"/>
      <c r="G25" s="84"/>
      <c r="H25" s="103"/>
      <c r="I25" s="17"/>
    </row>
    <row r="26" spans="1:9" ht="15">
      <c r="A26" s="92">
        <v>5</v>
      </c>
      <c r="B26" s="100">
        <v>364</v>
      </c>
      <c r="C26" s="94" t="s">
        <v>740</v>
      </c>
      <c r="D26" s="95" t="s">
        <v>277</v>
      </c>
      <c r="E26" s="96">
        <v>38984</v>
      </c>
      <c r="F26" s="92">
        <v>142</v>
      </c>
      <c r="G26" s="95" t="s">
        <v>79</v>
      </c>
      <c r="H26" s="84"/>
      <c r="I26" s="18"/>
    </row>
    <row r="27" spans="1:9" ht="15">
      <c r="A27" s="159"/>
      <c r="B27" s="100"/>
      <c r="C27" s="97">
        <v>202</v>
      </c>
      <c r="D27" s="102" t="s">
        <v>505</v>
      </c>
      <c r="E27" s="97" t="s">
        <v>89</v>
      </c>
      <c r="F27" s="97"/>
      <c r="G27" s="84"/>
      <c r="H27" s="84"/>
      <c r="I27" s="18"/>
    </row>
    <row r="28" spans="1:9" ht="15">
      <c r="A28" s="159"/>
      <c r="B28" s="93"/>
      <c r="C28" s="100">
        <v>48</v>
      </c>
      <c r="D28" s="100">
        <v>42</v>
      </c>
      <c r="E28" s="100">
        <v>52</v>
      </c>
      <c r="F28" s="97"/>
      <c r="G28" s="84"/>
      <c r="H28" s="103"/>
      <c r="I28" s="17"/>
    </row>
    <row r="29" spans="1:9" ht="15">
      <c r="A29" s="92">
        <v>6</v>
      </c>
      <c r="B29" s="100">
        <v>2</v>
      </c>
      <c r="C29" s="94" t="s">
        <v>741</v>
      </c>
      <c r="D29" s="95" t="s">
        <v>225</v>
      </c>
      <c r="E29" s="96">
        <v>39174</v>
      </c>
      <c r="F29" s="92">
        <v>135</v>
      </c>
      <c r="G29" s="95" t="s">
        <v>242</v>
      </c>
      <c r="H29" s="84"/>
      <c r="I29" s="18"/>
    </row>
    <row r="30" spans="1:9" ht="15">
      <c r="A30" s="159"/>
      <c r="B30" s="100"/>
      <c r="C30" s="97">
        <v>195</v>
      </c>
      <c r="D30" s="102" t="s">
        <v>742</v>
      </c>
      <c r="E30" s="102" t="s">
        <v>41</v>
      </c>
      <c r="F30" s="97"/>
      <c r="G30" s="84"/>
      <c r="H30" s="84"/>
      <c r="I30" s="18"/>
    </row>
    <row r="31" spans="1:9" ht="15">
      <c r="A31" s="159"/>
      <c r="B31" s="93"/>
      <c r="C31" s="100">
        <v>43</v>
      </c>
      <c r="D31" s="100">
        <v>48</v>
      </c>
      <c r="E31" s="106" t="s">
        <v>77</v>
      </c>
      <c r="F31" s="97"/>
      <c r="G31" s="84"/>
      <c r="H31" s="103"/>
      <c r="I31" s="17"/>
    </row>
    <row r="32" spans="1:9" ht="15">
      <c r="A32" s="92">
        <v>7</v>
      </c>
      <c r="B32" s="100">
        <v>213</v>
      </c>
      <c r="C32" s="94" t="s">
        <v>743</v>
      </c>
      <c r="D32" s="95" t="s">
        <v>462</v>
      </c>
      <c r="E32" s="96">
        <v>38867</v>
      </c>
      <c r="F32" s="92">
        <v>134</v>
      </c>
      <c r="G32" s="95" t="s">
        <v>733</v>
      </c>
      <c r="H32" s="84"/>
      <c r="I32" s="18"/>
    </row>
    <row r="33" spans="1:9" ht="15">
      <c r="A33" s="159"/>
      <c r="B33" s="100"/>
      <c r="C33" s="97">
        <v>196</v>
      </c>
      <c r="D33" s="102" t="s">
        <v>744</v>
      </c>
      <c r="E33" s="97" t="s">
        <v>90</v>
      </c>
      <c r="F33" s="97"/>
      <c r="G33" s="84"/>
      <c r="H33" s="84"/>
      <c r="I33" s="18"/>
    </row>
    <row r="34" spans="1:9" ht="15">
      <c r="A34" s="159"/>
      <c r="B34" s="93"/>
      <c r="C34" s="100">
        <v>44</v>
      </c>
      <c r="D34" s="100">
        <v>39</v>
      </c>
      <c r="E34" s="100">
        <v>51</v>
      </c>
      <c r="F34" s="97"/>
      <c r="G34" s="84"/>
      <c r="H34" s="103"/>
      <c r="I34" s="17"/>
    </row>
    <row r="35" spans="1:9" ht="15">
      <c r="A35" s="92">
        <v>8</v>
      </c>
      <c r="B35" s="100">
        <v>162</v>
      </c>
      <c r="C35" s="94" t="s">
        <v>745</v>
      </c>
      <c r="D35" s="61" t="s">
        <v>240</v>
      </c>
      <c r="E35" s="96">
        <v>38835</v>
      </c>
      <c r="F35" s="92">
        <v>129</v>
      </c>
      <c r="G35" s="95" t="s">
        <v>87</v>
      </c>
      <c r="H35" s="84"/>
      <c r="I35" s="18"/>
    </row>
    <row r="36" spans="1:9" ht="15">
      <c r="A36" s="159"/>
      <c r="B36" s="100"/>
      <c r="C36" s="97">
        <v>187</v>
      </c>
      <c r="D36" s="102" t="s">
        <v>746</v>
      </c>
      <c r="E36" s="97" t="s">
        <v>236</v>
      </c>
      <c r="F36" s="97"/>
      <c r="G36" s="84"/>
      <c r="H36" s="84"/>
      <c r="I36" s="18"/>
    </row>
    <row r="37" spans="1:9" ht="15">
      <c r="A37" s="159"/>
      <c r="B37" s="93"/>
      <c r="C37" s="100">
        <v>36</v>
      </c>
      <c r="D37" s="100">
        <v>53</v>
      </c>
      <c r="E37" s="100">
        <v>40</v>
      </c>
      <c r="F37" s="97"/>
      <c r="G37" s="84"/>
      <c r="H37" s="103"/>
      <c r="I37" s="17"/>
    </row>
    <row r="38" spans="1:9" ht="30">
      <c r="A38" s="92">
        <v>9</v>
      </c>
      <c r="B38" s="100">
        <v>651</v>
      </c>
      <c r="C38" s="94" t="s">
        <v>747</v>
      </c>
      <c r="D38" s="95" t="s">
        <v>415</v>
      </c>
      <c r="E38" s="96">
        <v>38872</v>
      </c>
      <c r="F38" s="92">
        <v>121</v>
      </c>
      <c r="G38" s="95" t="s">
        <v>416</v>
      </c>
      <c r="H38" s="84"/>
      <c r="I38" s="18"/>
    </row>
    <row r="39" spans="1:9" ht="15">
      <c r="A39" s="159"/>
      <c r="B39" s="100"/>
      <c r="C39" s="97">
        <v>202</v>
      </c>
      <c r="D39" s="102" t="s">
        <v>748</v>
      </c>
      <c r="E39" s="97" t="s">
        <v>749</v>
      </c>
      <c r="F39" s="97"/>
      <c r="G39" s="84"/>
      <c r="H39" s="84"/>
      <c r="I39" s="18"/>
    </row>
    <row r="40" spans="1:9" ht="15">
      <c r="A40" s="159"/>
      <c r="B40" s="93"/>
      <c r="C40" s="100">
        <v>49</v>
      </c>
      <c r="D40" s="100">
        <v>31</v>
      </c>
      <c r="E40" s="100">
        <v>41</v>
      </c>
      <c r="F40" s="97"/>
      <c r="G40" s="84"/>
      <c r="H40" s="103"/>
      <c r="I40" s="17"/>
    </row>
    <row r="41" spans="1:9" ht="30">
      <c r="A41" s="92">
        <v>10</v>
      </c>
      <c r="B41" s="100">
        <v>902</v>
      </c>
      <c r="C41" s="94" t="s">
        <v>750</v>
      </c>
      <c r="D41" s="95" t="s">
        <v>277</v>
      </c>
      <c r="E41" s="96">
        <v>38945</v>
      </c>
      <c r="F41" s="92">
        <v>117</v>
      </c>
      <c r="G41" s="95" t="s">
        <v>82</v>
      </c>
      <c r="H41" s="84"/>
      <c r="I41" s="18"/>
    </row>
    <row r="42" spans="1:9" ht="15">
      <c r="A42" s="160"/>
      <c r="B42" s="106"/>
      <c r="C42" s="102" t="s">
        <v>370</v>
      </c>
      <c r="D42" s="102" t="s">
        <v>751</v>
      </c>
      <c r="E42" s="102" t="s">
        <v>116</v>
      </c>
      <c r="F42" s="102"/>
      <c r="G42" s="109"/>
      <c r="H42" s="109"/>
      <c r="I42" s="18"/>
    </row>
    <row r="43" spans="1:9" ht="15">
      <c r="A43" s="160"/>
      <c r="B43" s="106"/>
      <c r="C43" s="106" t="s">
        <v>133</v>
      </c>
      <c r="D43" s="106" t="s">
        <v>75</v>
      </c>
      <c r="E43" s="106" t="s">
        <v>100</v>
      </c>
      <c r="F43" s="102"/>
      <c r="G43" s="109"/>
      <c r="H43" s="110"/>
      <c r="I43" s="17"/>
    </row>
    <row r="44" spans="1:9" ht="30">
      <c r="A44" s="111" t="s">
        <v>93</v>
      </c>
      <c r="B44" s="101">
        <v>898</v>
      </c>
      <c r="C44" s="112" t="s">
        <v>752</v>
      </c>
      <c r="D44" s="95" t="s">
        <v>277</v>
      </c>
      <c r="E44" s="106" t="s">
        <v>753</v>
      </c>
      <c r="F44" s="111" t="s">
        <v>154</v>
      </c>
      <c r="G44" s="95" t="s">
        <v>82</v>
      </c>
      <c r="H44" s="110"/>
      <c r="I44" s="17"/>
    </row>
    <row r="45" spans="1:9" ht="15">
      <c r="A45" s="111"/>
      <c r="B45" s="106"/>
      <c r="C45" s="106" t="s">
        <v>170</v>
      </c>
      <c r="D45" s="106" t="s">
        <v>83</v>
      </c>
      <c r="E45" s="106" t="s">
        <v>517</v>
      </c>
      <c r="F45" s="111"/>
      <c r="G45" s="109"/>
      <c r="H45" s="110"/>
      <c r="I45" s="17"/>
    </row>
    <row r="46" spans="1:9" ht="15">
      <c r="A46" s="111"/>
      <c r="B46" s="106"/>
      <c r="C46" s="106" t="s">
        <v>136</v>
      </c>
      <c r="D46" s="106" t="s">
        <v>75</v>
      </c>
      <c r="E46" s="106" t="s">
        <v>100</v>
      </c>
      <c r="F46" s="111"/>
      <c r="G46" s="109"/>
      <c r="H46" s="110"/>
      <c r="I46" s="17"/>
    </row>
    <row r="47" spans="1:9" ht="30">
      <c r="A47" s="111" t="s">
        <v>97</v>
      </c>
      <c r="B47" s="101">
        <v>101</v>
      </c>
      <c r="C47" s="112" t="s">
        <v>237</v>
      </c>
      <c r="D47" s="95" t="s">
        <v>225</v>
      </c>
      <c r="E47" s="106" t="s">
        <v>238</v>
      </c>
      <c r="F47" s="111" t="s">
        <v>139</v>
      </c>
      <c r="G47" s="95" t="s">
        <v>226</v>
      </c>
      <c r="H47" s="110"/>
      <c r="I47" s="17"/>
    </row>
    <row r="48" spans="1:9" ht="15">
      <c r="A48" s="111"/>
      <c r="B48" s="106"/>
      <c r="C48" s="106" t="s">
        <v>227</v>
      </c>
      <c r="D48" s="106" t="s">
        <v>187</v>
      </c>
      <c r="E48" s="106" t="s">
        <v>754</v>
      </c>
      <c r="F48" s="111"/>
      <c r="G48" s="109"/>
      <c r="H48" s="110"/>
      <c r="I48" s="17"/>
    </row>
    <row r="49" spans="1:9" ht="15">
      <c r="A49" s="111"/>
      <c r="B49" s="106"/>
      <c r="C49" s="106" t="s">
        <v>159</v>
      </c>
      <c r="D49" s="106" t="s">
        <v>119</v>
      </c>
      <c r="E49" s="106" t="s">
        <v>121</v>
      </c>
      <c r="F49" s="111"/>
      <c r="G49" s="109"/>
      <c r="H49" s="110"/>
      <c r="I49" s="17"/>
    </row>
    <row r="50" spans="1:9" ht="30">
      <c r="A50" s="111" t="s">
        <v>101</v>
      </c>
      <c r="B50" s="101">
        <v>223</v>
      </c>
      <c r="C50" s="112" t="s">
        <v>755</v>
      </c>
      <c r="D50" s="95" t="s">
        <v>462</v>
      </c>
      <c r="E50" s="106" t="s">
        <v>756</v>
      </c>
      <c r="F50" s="111" t="s">
        <v>94</v>
      </c>
      <c r="G50" s="95" t="s">
        <v>757</v>
      </c>
      <c r="H50" s="110"/>
      <c r="I50" s="17"/>
    </row>
    <row r="51" spans="1:9" ht="15">
      <c r="A51" s="111"/>
      <c r="B51" s="106"/>
      <c r="C51" s="106" t="s">
        <v>126</v>
      </c>
      <c r="D51" s="106" t="s">
        <v>83</v>
      </c>
      <c r="E51" s="106" t="s">
        <v>195</v>
      </c>
      <c r="F51" s="111"/>
      <c r="G51" s="109"/>
      <c r="H51" s="110"/>
      <c r="I51" s="17"/>
    </row>
    <row r="52" spans="1:9" ht="15">
      <c r="A52" s="111"/>
      <c r="B52" s="106"/>
      <c r="C52" s="106" t="s">
        <v>98</v>
      </c>
      <c r="D52" s="106" t="s">
        <v>75</v>
      </c>
      <c r="E52" s="106" t="s">
        <v>113</v>
      </c>
      <c r="F52" s="111"/>
      <c r="G52" s="109"/>
      <c r="H52" s="110"/>
      <c r="I52" s="17"/>
    </row>
    <row r="53" spans="1:9" ht="15">
      <c r="A53" s="111" t="s">
        <v>105</v>
      </c>
      <c r="B53" s="106" t="s">
        <v>94</v>
      </c>
      <c r="C53" s="112" t="s">
        <v>758</v>
      </c>
      <c r="D53" s="95" t="s">
        <v>225</v>
      </c>
      <c r="E53" s="106" t="s">
        <v>759</v>
      </c>
      <c r="F53" s="111" t="s">
        <v>368</v>
      </c>
      <c r="G53" s="95" t="s">
        <v>448</v>
      </c>
      <c r="H53" s="110"/>
      <c r="I53" s="17"/>
    </row>
    <row r="54" spans="1:9" ht="15">
      <c r="A54" s="111"/>
      <c r="B54" s="106"/>
      <c r="C54" s="106" t="s">
        <v>229</v>
      </c>
      <c r="D54" s="106" t="s">
        <v>760</v>
      </c>
      <c r="E54" s="106" t="s">
        <v>761</v>
      </c>
      <c r="F54" s="111"/>
      <c r="G54" s="109"/>
      <c r="H54" s="110"/>
      <c r="I54" s="17"/>
    </row>
    <row r="55" spans="1:9" ht="15">
      <c r="A55" s="111"/>
      <c r="B55" s="106"/>
      <c r="C55" s="106" t="s">
        <v>113</v>
      </c>
      <c r="D55" s="106" t="s">
        <v>99</v>
      </c>
      <c r="E55" s="106" t="s">
        <v>133</v>
      </c>
      <c r="F55" s="111"/>
      <c r="G55" s="109"/>
      <c r="H55" s="110"/>
      <c r="I55" s="17"/>
    </row>
    <row r="56" spans="1:9" ht="15">
      <c r="A56" s="111" t="s">
        <v>110</v>
      </c>
      <c r="B56" s="106" t="s">
        <v>343</v>
      </c>
      <c r="C56" s="112" t="s">
        <v>762</v>
      </c>
      <c r="D56" s="95" t="s">
        <v>277</v>
      </c>
      <c r="E56" s="106" t="s">
        <v>763</v>
      </c>
      <c r="F56" s="111" t="s">
        <v>169</v>
      </c>
      <c r="G56" s="95" t="s">
        <v>242</v>
      </c>
      <c r="H56" s="110"/>
      <c r="I56" s="17"/>
    </row>
    <row r="57" spans="1:9" ht="15">
      <c r="A57" s="111"/>
      <c r="B57" s="106"/>
      <c r="C57" s="106" t="s">
        <v>764</v>
      </c>
      <c r="D57" s="106" t="s">
        <v>765</v>
      </c>
      <c r="E57" s="106" t="s">
        <v>235</v>
      </c>
      <c r="F57" s="111"/>
      <c r="G57" s="109"/>
      <c r="H57" s="110"/>
      <c r="I57" s="17"/>
    </row>
    <row r="58" spans="1:9" ht="15">
      <c r="A58" s="111"/>
      <c r="B58" s="106"/>
      <c r="C58" s="106" t="s">
        <v>196</v>
      </c>
      <c r="D58" s="106" t="s">
        <v>115</v>
      </c>
      <c r="E58" s="106" t="s">
        <v>108</v>
      </c>
      <c r="F58" s="111"/>
      <c r="G58" s="109"/>
      <c r="H58" s="110"/>
      <c r="I58" s="17"/>
    </row>
    <row r="59" spans="1:9" ht="15">
      <c r="A59" s="111" t="s">
        <v>111</v>
      </c>
      <c r="B59" s="106" t="s">
        <v>245</v>
      </c>
      <c r="C59" s="112" t="s">
        <v>239</v>
      </c>
      <c r="D59" s="61" t="s">
        <v>240</v>
      </c>
      <c r="E59" s="106" t="s">
        <v>241</v>
      </c>
      <c r="F59" s="111" t="s">
        <v>766</v>
      </c>
      <c r="G59" s="95" t="s">
        <v>87</v>
      </c>
      <c r="H59" s="110"/>
      <c r="I59" s="17"/>
    </row>
    <row r="60" spans="1:9" ht="15">
      <c r="A60" s="111"/>
      <c r="B60" s="106"/>
      <c r="C60" s="106" t="s">
        <v>304</v>
      </c>
      <c r="D60" s="106" t="s">
        <v>767</v>
      </c>
      <c r="E60" s="106" t="s">
        <v>116</v>
      </c>
      <c r="F60" s="111"/>
      <c r="G60" s="109"/>
      <c r="H60" s="110"/>
      <c r="I60" s="17"/>
    </row>
    <row r="61" spans="1:9" ht="15">
      <c r="A61" s="111"/>
      <c r="B61" s="106"/>
      <c r="C61" s="106" t="s">
        <v>119</v>
      </c>
      <c r="D61" s="106" t="s">
        <v>768</v>
      </c>
      <c r="E61" s="106" t="s">
        <v>100</v>
      </c>
      <c r="F61" s="111"/>
      <c r="G61" s="109"/>
      <c r="H61" s="110"/>
      <c r="I61" s="17"/>
    </row>
    <row r="62" spans="1:9" ht="15">
      <c r="A62" s="111" t="s">
        <v>114</v>
      </c>
      <c r="B62" s="106" t="s">
        <v>304</v>
      </c>
      <c r="C62" s="112" t="s">
        <v>769</v>
      </c>
      <c r="D62" s="61" t="s">
        <v>240</v>
      </c>
      <c r="E62" s="106" t="s">
        <v>770</v>
      </c>
      <c r="F62" s="111" t="s">
        <v>120</v>
      </c>
      <c r="G62" s="95" t="s">
        <v>87</v>
      </c>
      <c r="H62" s="110"/>
      <c r="I62" s="17"/>
    </row>
    <row r="63" spans="1:9" ht="15">
      <c r="A63" s="111"/>
      <c r="B63" s="106"/>
      <c r="C63" s="106" t="s">
        <v>771</v>
      </c>
      <c r="D63" s="106" t="s">
        <v>84</v>
      </c>
      <c r="E63" s="106" t="s">
        <v>200</v>
      </c>
      <c r="F63" s="111"/>
      <c r="G63" s="109"/>
      <c r="H63" s="110"/>
      <c r="I63" s="17"/>
    </row>
    <row r="64" spans="1:9" ht="15">
      <c r="A64" s="111"/>
      <c r="B64" s="106"/>
      <c r="C64" s="106" t="s">
        <v>96</v>
      </c>
      <c r="D64" s="106" t="s">
        <v>78</v>
      </c>
      <c r="E64" s="106" t="s">
        <v>73</v>
      </c>
      <c r="F64" s="111"/>
      <c r="G64" s="109"/>
      <c r="H64" s="110"/>
      <c r="I64" s="17"/>
    </row>
    <row r="65" spans="1:9" ht="15">
      <c r="A65" s="111" t="s">
        <v>115</v>
      </c>
      <c r="B65" s="106" t="s">
        <v>135</v>
      </c>
      <c r="C65" s="112" t="s">
        <v>772</v>
      </c>
      <c r="D65" s="61" t="s">
        <v>240</v>
      </c>
      <c r="E65" s="106" t="s">
        <v>773</v>
      </c>
      <c r="F65" s="111" t="s">
        <v>172</v>
      </c>
      <c r="G65" s="95" t="s">
        <v>87</v>
      </c>
      <c r="H65" s="110"/>
      <c r="I65" s="17"/>
    </row>
    <row r="66" spans="1:9" ht="15">
      <c r="A66" s="111"/>
      <c r="B66" s="106"/>
      <c r="C66" s="106" t="s">
        <v>129</v>
      </c>
      <c r="D66" s="106" t="s">
        <v>774</v>
      </c>
      <c r="E66" s="106" t="s">
        <v>775</v>
      </c>
      <c r="F66" s="111"/>
      <c r="G66" s="109"/>
      <c r="H66" s="110"/>
      <c r="I66" s="17"/>
    </row>
    <row r="67" spans="1:9" ht="15">
      <c r="A67" s="111"/>
      <c r="B67" s="106"/>
      <c r="C67" s="106" t="s">
        <v>96</v>
      </c>
      <c r="D67" s="106" t="s">
        <v>107</v>
      </c>
      <c r="E67" s="106" t="s">
        <v>133</v>
      </c>
      <c r="F67" s="111"/>
      <c r="G67" s="109"/>
      <c r="H67" s="110"/>
      <c r="I67" s="17"/>
    </row>
    <row r="68" spans="1:9" ht="15">
      <c r="A68" s="111" t="s">
        <v>117</v>
      </c>
      <c r="B68" s="106" t="s">
        <v>480</v>
      </c>
      <c r="C68" s="112" t="s">
        <v>776</v>
      </c>
      <c r="D68" s="95" t="s">
        <v>277</v>
      </c>
      <c r="E68" s="106" t="s">
        <v>777</v>
      </c>
      <c r="F68" s="111" t="s">
        <v>132</v>
      </c>
      <c r="G68" s="95" t="s">
        <v>79</v>
      </c>
      <c r="H68" s="110"/>
      <c r="I68" s="17"/>
    </row>
    <row r="69" spans="1:9" ht="15">
      <c r="A69" s="111"/>
      <c r="B69" s="106"/>
      <c r="C69" s="106" t="s">
        <v>155</v>
      </c>
      <c r="D69" s="113" t="s">
        <v>778</v>
      </c>
      <c r="E69" s="106" t="s">
        <v>200</v>
      </c>
      <c r="F69" s="111"/>
      <c r="G69" s="114"/>
      <c r="H69" s="110"/>
      <c r="I69" s="17"/>
    </row>
    <row r="70" spans="1:9" ht="15">
      <c r="A70" s="111"/>
      <c r="B70" s="106"/>
      <c r="C70" s="106" t="s">
        <v>92</v>
      </c>
      <c r="D70" s="113" t="s">
        <v>110</v>
      </c>
      <c r="E70" s="106" t="s">
        <v>73</v>
      </c>
      <c r="F70" s="111"/>
      <c r="G70" s="114"/>
      <c r="H70" s="110"/>
      <c r="I70" s="17"/>
    </row>
    <row r="71" spans="1:9" ht="15">
      <c r="A71" s="111" t="s">
        <v>119</v>
      </c>
      <c r="B71" s="106" t="s">
        <v>383</v>
      </c>
      <c r="C71" s="112" t="s">
        <v>779</v>
      </c>
      <c r="D71" s="61" t="s">
        <v>551</v>
      </c>
      <c r="E71" s="106" t="s">
        <v>780</v>
      </c>
      <c r="F71" s="111" t="s">
        <v>575</v>
      </c>
      <c r="G71" s="95" t="s">
        <v>781</v>
      </c>
      <c r="H71" s="110"/>
      <c r="I71" s="17"/>
    </row>
    <row r="72" spans="1:9" ht="15">
      <c r="A72" s="111"/>
      <c r="B72" s="106"/>
      <c r="C72" s="106" t="s">
        <v>124</v>
      </c>
      <c r="D72" s="113" t="s">
        <v>782</v>
      </c>
      <c r="E72" s="106" t="s">
        <v>775</v>
      </c>
      <c r="F72" s="111"/>
      <c r="G72" s="114"/>
      <c r="H72" s="110"/>
      <c r="I72" s="17"/>
    </row>
    <row r="73" spans="1:9" ht="15">
      <c r="A73" s="111"/>
      <c r="B73" s="106"/>
      <c r="C73" s="106" t="s">
        <v>130</v>
      </c>
      <c r="D73" s="113" t="s">
        <v>119</v>
      </c>
      <c r="E73" s="106" t="s">
        <v>133</v>
      </c>
      <c r="F73" s="111"/>
      <c r="G73" s="114"/>
      <c r="H73" s="110"/>
      <c r="I73" s="17"/>
    </row>
    <row r="74" spans="1:9" ht="15">
      <c r="A74" s="111" t="s">
        <v>122</v>
      </c>
      <c r="B74" s="106" t="s">
        <v>783</v>
      </c>
      <c r="C74" s="112" t="s">
        <v>784</v>
      </c>
      <c r="D74" s="95" t="s">
        <v>277</v>
      </c>
      <c r="E74" s="106" t="s">
        <v>785</v>
      </c>
      <c r="F74" s="111" t="s">
        <v>291</v>
      </c>
      <c r="G74" s="95" t="s">
        <v>242</v>
      </c>
      <c r="H74" s="110"/>
      <c r="I74" s="17"/>
    </row>
    <row r="75" spans="1:9" ht="15">
      <c r="A75" s="111"/>
      <c r="B75" s="106"/>
      <c r="C75" s="106" t="s">
        <v>197</v>
      </c>
      <c r="D75" s="113" t="s">
        <v>786</v>
      </c>
      <c r="E75" s="106" t="s">
        <v>787</v>
      </c>
      <c r="F75" s="111"/>
      <c r="G75" s="114"/>
      <c r="H75" s="110"/>
      <c r="I75" s="17"/>
    </row>
    <row r="76" spans="1:9" ht="15">
      <c r="A76" s="111"/>
      <c r="B76" s="106"/>
      <c r="C76" s="106" t="s">
        <v>127</v>
      </c>
      <c r="D76" s="113" t="s">
        <v>105</v>
      </c>
      <c r="E76" s="106" t="s">
        <v>108</v>
      </c>
      <c r="F76" s="111"/>
      <c r="G76" s="114"/>
      <c r="H76" s="110"/>
      <c r="I76" s="17"/>
    </row>
    <row r="77" spans="1:9" ht="15">
      <c r="A77" s="111" t="s">
        <v>96</v>
      </c>
      <c r="B77" s="106" t="s">
        <v>193</v>
      </c>
      <c r="C77" s="112" t="s">
        <v>788</v>
      </c>
      <c r="D77" s="61" t="s">
        <v>240</v>
      </c>
      <c r="E77" s="106" t="s">
        <v>789</v>
      </c>
      <c r="F77" s="111" t="s">
        <v>611</v>
      </c>
      <c r="G77" s="95" t="s">
        <v>87</v>
      </c>
      <c r="H77" s="110"/>
      <c r="I77" s="17"/>
    </row>
    <row r="78" spans="1:9" ht="15">
      <c r="A78" s="111"/>
      <c r="B78" s="106"/>
      <c r="C78" s="106" t="s">
        <v>771</v>
      </c>
      <c r="D78" s="113" t="s">
        <v>790</v>
      </c>
      <c r="E78" s="106" t="s">
        <v>791</v>
      </c>
      <c r="F78" s="111"/>
      <c r="G78" s="114"/>
      <c r="H78" s="110"/>
      <c r="I78" s="17"/>
    </row>
    <row r="79" spans="1:9" ht="15">
      <c r="A79" s="111"/>
      <c r="B79" s="106"/>
      <c r="C79" s="106" t="s">
        <v>96</v>
      </c>
      <c r="D79" s="113" t="s">
        <v>117</v>
      </c>
      <c r="E79" s="106" t="s">
        <v>76</v>
      </c>
      <c r="F79" s="111"/>
      <c r="G79" s="114"/>
      <c r="H79" s="110"/>
      <c r="I79" s="17"/>
    </row>
    <row r="80" spans="1:9" ht="15">
      <c r="A80" s="111" t="s">
        <v>125</v>
      </c>
      <c r="B80" s="106" t="s">
        <v>192</v>
      </c>
      <c r="C80" s="112" t="s">
        <v>792</v>
      </c>
      <c r="D80" s="95" t="s">
        <v>277</v>
      </c>
      <c r="E80" s="106" t="s">
        <v>793</v>
      </c>
      <c r="F80" s="111" t="s">
        <v>184</v>
      </c>
      <c r="G80" s="95" t="s">
        <v>242</v>
      </c>
      <c r="H80" s="110"/>
      <c r="I80" s="17"/>
    </row>
    <row r="81" spans="1:9" ht="15">
      <c r="A81" s="111"/>
      <c r="B81" s="106"/>
      <c r="C81" s="106" t="s">
        <v>491</v>
      </c>
      <c r="D81" s="113" t="s">
        <v>794</v>
      </c>
      <c r="E81" s="106" t="s">
        <v>795</v>
      </c>
      <c r="F81" s="111"/>
      <c r="G81" s="114"/>
      <c r="H81" s="110"/>
      <c r="I81" s="17"/>
    </row>
    <row r="82" spans="1:9" ht="15">
      <c r="A82" s="111"/>
      <c r="B82" s="106"/>
      <c r="C82" s="106" t="s">
        <v>117</v>
      </c>
      <c r="D82" s="113" t="s">
        <v>86</v>
      </c>
      <c r="E82" s="106" t="s">
        <v>133</v>
      </c>
      <c r="F82" s="111"/>
      <c r="G82" s="114"/>
      <c r="H82" s="110"/>
      <c r="I82" s="17"/>
    </row>
    <row r="83" spans="1:9" ht="15">
      <c r="A83" s="111" t="s">
        <v>127</v>
      </c>
      <c r="B83" s="106" t="s">
        <v>175</v>
      </c>
      <c r="C83" s="112" t="s">
        <v>796</v>
      </c>
      <c r="D83" s="95" t="s">
        <v>277</v>
      </c>
      <c r="E83" s="106" t="s">
        <v>797</v>
      </c>
      <c r="F83" s="111" t="s">
        <v>148</v>
      </c>
      <c r="G83" s="95" t="s">
        <v>79</v>
      </c>
      <c r="H83" s="110"/>
      <c r="I83" s="17"/>
    </row>
    <row r="84" spans="1:9" ht="15">
      <c r="A84" s="111"/>
      <c r="B84" s="106"/>
      <c r="C84" s="106" t="s">
        <v>503</v>
      </c>
      <c r="D84" s="113" t="s">
        <v>798</v>
      </c>
      <c r="E84" s="106" t="s">
        <v>799</v>
      </c>
      <c r="F84" s="111"/>
      <c r="G84" s="114"/>
      <c r="H84" s="110"/>
      <c r="I84" s="17"/>
    </row>
    <row r="85" spans="1:9" ht="15">
      <c r="A85" s="111"/>
      <c r="B85" s="106"/>
      <c r="C85" s="106" t="s">
        <v>86</v>
      </c>
      <c r="D85" s="113" t="s">
        <v>127</v>
      </c>
      <c r="E85" s="106" t="s">
        <v>92</v>
      </c>
      <c r="F85" s="111"/>
      <c r="G85" s="114"/>
      <c r="H85" s="110"/>
      <c r="I85" s="17"/>
    </row>
    <row r="86" spans="1:9" ht="30">
      <c r="A86" s="111" t="s">
        <v>130</v>
      </c>
      <c r="B86" s="106" t="s">
        <v>199</v>
      </c>
      <c r="C86" s="112" t="s">
        <v>228</v>
      </c>
      <c r="D86" s="95" t="s">
        <v>225</v>
      </c>
      <c r="E86" s="106" t="s">
        <v>244</v>
      </c>
      <c r="F86" s="111" t="s">
        <v>490</v>
      </c>
      <c r="G86" s="95" t="s">
        <v>226</v>
      </c>
      <c r="H86" s="110"/>
      <c r="I86" s="17"/>
    </row>
    <row r="87" spans="1:9" ht="15">
      <c r="A87" s="111"/>
      <c r="B87" s="106"/>
      <c r="C87" s="106" t="s">
        <v>370</v>
      </c>
      <c r="D87" s="113" t="s">
        <v>40</v>
      </c>
      <c r="E87" s="106" t="s">
        <v>490</v>
      </c>
      <c r="F87" s="111"/>
      <c r="G87" s="114"/>
      <c r="H87" s="110"/>
      <c r="I87" s="17"/>
    </row>
    <row r="88" spans="1:9" ht="15">
      <c r="A88" s="111"/>
      <c r="B88" s="106"/>
      <c r="C88" s="106" t="s">
        <v>133</v>
      </c>
      <c r="D88" s="113" t="s">
        <v>104</v>
      </c>
      <c r="E88" s="106" t="s">
        <v>490</v>
      </c>
      <c r="F88" s="111"/>
      <c r="G88" s="114"/>
      <c r="H88" s="110"/>
      <c r="I88" s="17"/>
    </row>
    <row r="89" spans="1:9" ht="15">
      <c r="A89" s="102"/>
      <c r="B89" s="106"/>
      <c r="C89" s="106"/>
      <c r="D89" s="106"/>
      <c r="E89" s="106"/>
      <c r="F89" s="102"/>
      <c r="G89" s="109"/>
      <c r="H89" s="103"/>
      <c r="I89" s="17"/>
    </row>
    <row r="90" spans="1:9" ht="15">
      <c r="A90" s="82"/>
      <c r="B90" s="83" t="s">
        <v>22</v>
      </c>
      <c r="C90" s="83"/>
      <c r="D90" s="83"/>
      <c r="E90" s="82"/>
      <c r="F90" s="83" t="s">
        <v>728</v>
      </c>
      <c r="G90" s="108"/>
      <c r="H90" s="84"/>
      <c r="I90" s="18"/>
    </row>
    <row r="91" spans="1:9" ht="18.75" customHeight="1">
      <c r="A91" s="107"/>
      <c r="B91" s="107"/>
      <c r="C91" s="86" t="s">
        <v>32</v>
      </c>
      <c r="D91" s="87" t="s">
        <v>34</v>
      </c>
      <c r="E91" s="86" t="s">
        <v>39</v>
      </c>
      <c r="F91" s="107"/>
      <c r="G91" s="107"/>
      <c r="H91" s="103"/>
      <c r="I91" s="17"/>
    </row>
    <row r="92" spans="1:9" ht="30.75" customHeight="1">
      <c r="A92" s="88" t="s">
        <v>23</v>
      </c>
      <c r="B92" s="89" t="s">
        <v>24</v>
      </c>
      <c r="C92" s="89" t="s">
        <v>25</v>
      </c>
      <c r="D92" s="89" t="s">
        <v>26</v>
      </c>
      <c r="E92" s="90" t="s">
        <v>27</v>
      </c>
      <c r="F92" s="89" t="s">
        <v>28</v>
      </c>
      <c r="G92" s="91" t="s">
        <v>29</v>
      </c>
      <c r="H92" s="84"/>
      <c r="I92" s="18"/>
    </row>
    <row r="93" spans="1:9" ht="15">
      <c r="A93" s="92">
        <v>1</v>
      </c>
      <c r="B93" s="93">
        <v>218</v>
      </c>
      <c r="C93" s="94" t="s">
        <v>801</v>
      </c>
      <c r="D93" s="95" t="s">
        <v>462</v>
      </c>
      <c r="E93" s="96">
        <v>38371</v>
      </c>
      <c r="F93" s="92">
        <v>238</v>
      </c>
      <c r="G93" s="95" t="s">
        <v>224</v>
      </c>
      <c r="H93" s="84"/>
      <c r="I93" s="18"/>
    </row>
    <row r="94" spans="1:9" ht="15">
      <c r="A94" s="60"/>
      <c r="B94" s="97"/>
      <c r="C94" s="97">
        <v>231</v>
      </c>
      <c r="D94" s="102" t="s">
        <v>802</v>
      </c>
      <c r="E94" s="102" t="s">
        <v>803</v>
      </c>
      <c r="F94" s="97"/>
      <c r="G94" s="84"/>
      <c r="H94" s="103"/>
      <c r="I94" s="17"/>
    </row>
    <row r="95" spans="1:9" ht="15">
      <c r="A95" s="60"/>
      <c r="B95" s="85"/>
      <c r="C95" s="100">
        <v>77</v>
      </c>
      <c r="D95" s="100">
        <v>96</v>
      </c>
      <c r="E95" s="100">
        <v>65</v>
      </c>
      <c r="F95" s="97"/>
      <c r="G95" s="84"/>
      <c r="H95" s="84"/>
      <c r="I95" s="18"/>
    </row>
    <row r="96" spans="1:9" ht="15">
      <c r="A96" s="92">
        <v>2</v>
      </c>
      <c r="B96" s="93">
        <v>468</v>
      </c>
      <c r="C96" s="94" t="s">
        <v>255</v>
      </c>
      <c r="D96" s="57" t="s">
        <v>551</v>
      </c>
      <c r="E96" s="96">
        <v>38006</v>
      </c>
      <c r="F96" s="92">
        <v>212</v>
      </c>
      <c r="G96" s="95" t="s">
        <v>252</v>
      </c>
      <c r="H96" s="84"/>
      <c r="I96" s="18"/>
    </row>
    <row r="97" spans="1:9" ht="15">
      <c r="A97" s="159"/>
      <c r="B97" s="97"/>
      <c r="C97" s="97">
        <v>226</v>
      </c>
      <c r="D97" s="102" t="s">
        <v>804</v>
      </c>
      <c r="E97" s="102" t="s">
        <v>805</v>
      </c>
      <c r="F97" s="97"/>
      <c r="G97" s="84"/>
      <c r="H97" s="103"/>
      <c r="I97" s="17"/>
    </row>
    <row r="98" spans="1:9" ht="15">
      <c r="A98" s="159"/>
      <c r="B98" s="100"/>
      <c r="C98" s="100">
        <v>73</v>
      </c>
      <c r="D98" s="100">
        <v>83</v>
      </c>
      <c r="E98" s="100">
        <v>56</v>
      </c>
      <c r="F98" s="97"/>
      <c r="G98" s="84"/>
      <c r="H98" s="84"/>
      <c r="I98" s="18"/>
    </row>
    <row r="99" spans="1:9" ht="30">
      <c r="A99" s="92">
        <v>3</v>
      </c>
      <c r="B99" s="93">
        <v>904</v>
      </c>
      <c r="C99" s="94" t="s">
        <v>185</v>
      </c>
      <c r="D99" s="95" t="s">
        <v>217</v>
      </c>
      <c r="E99" s="96">
        <v>38038</v>
      </c>
      <c r="F99" s="92">
        <v>204</v>
      </c>
      <c r="G99" s="95" t="s">
        <v>806</v>
      </c>
      <c r="H99" s="84"/>
      <c r="I99" s="18"/>
    </row>
    <row r="100" spans="1:9" ht="15">
      <c r="A100" s="159"/>
      <c r="B100" s="85"/>
      <c r="C100" s="97">
        <v>219</v>
      </c>
      <c r="D100" s="102" t="s">
        <v>807</v>
      </c>
      <c r="E100" s="102" t="s">
        <v>808</v>
      </c>
      <c r="F100" s="97"/>
      <c r="G100" s="84"/>
      <c r="H100" s="103"/>
      <c r="I100" s="17"/>
    </row>
    <row r="101" spans="1:9" ht="15">
      <c r="A101" s="159"/>
      <c r="B101" s="100"/>
      <c r="C101" s="100">
        <v>66</v>
      </c>
      <c r="D101" s="100">
        <v>86</v>
      </c>
      <c r="E101" s="100">
        <v>52</v>
      </c>
      <c r="F101" s="97"/>
      <c r="G101" s="84"/>
      <c r="H101" s="84"/>
      <c r="I101" s="18"/>
    </row>
    <row r="102" spans="1:9" ht="15">
      <c r="A102" s="92">
        <v>4</v>
      </c>
      <c r="B102" s="100">
        <v>892</v>
      </c>
      <c r="C102" s="94" t="s">
        <v>809</v>
      </c>
      <c r="D102" s="95" t="s">
        <v>217</v>
      </c>
      <c r="E102" s="96">
        <v>38410</v>
      </c>
      <c r="F102" s="92">
        <v>194</v>
      </c>
      <c r="G102" s="95" t="s">
        <v>79</v>
      </c>
      <c r="H102" s="84"/>
      <c r="I102" s="18"/>
    </row>
    <row r="103" spans="1:9" ht="15">
      <c r="A103" s="159"/>
      <c r="B103" s="85"/>
      <c r="C103" s="97">
        <v>203</v>
      </c>
      <c r="D103" s="102" t="s">
        <v>810</v>
      </c>
      <c r="E103" s="102" t="s">
        <v>811</v>
      </c>
      <c r="F103" s="97"/>
      <c r="G103" s="84"/>
      <c r="H103" s="103"/>
      <c r="I103" s="17"/>
    </row>
    <row r="104" spans="1:9" ht="15">
      <c r="A104" s="159"/>
      <c r="B104" s="93"/>
      <c r="C104" s="100">
        <v>50</v>
      </c>
      <c r="D104" s="100">
        <v>78</v>
      </c>
      <c r="E104" s="100">
        <v>66</v>
      </c>
      <c r="F104" s="97"/>
      <c r="G104" s="84"/>
      <c r="H104" s="84"/>
      <c r="I104" s="18"/>
    </row>
    <row r="105" spans="1:9" ht="15">
      <c r="A105" s="92">
        <v>5</v>
      </c>
      <c r="B105" s="100">
        <v>910</v>
      </c>
      <c r="C105" s="94" t="s">
        <v>812</v>
      </c>
      <c r="D105" s="95" t="s">
        <v>217</v>
      </c>
      <c r="E105" s="96">
        <v>38020</v>
      </c>
      <c r="F105" s="92">
        <v>191</v>
      </c>
      <c r="G105" s="95" t="s">
        <v>242</v>
      </c>
      <c r="H105" s="84"/>
      <c r="I105" s="18"/>
    </row>
    <row r="106" spans="1:9" ht="15">
      <c r="A106" s="159"/>
      <c r="B106" s="100"/>
      <c r="C106" s="102" t="s">
        <v>173</v>
      </c>
      <c r="D106" s="102" t="s">
        <v>813</v>
      </c>
      <c r="E106" s="102" t="s">
        <v>811</v>
      </c>
      <c r="F106" s="97"/>
      <c r="G106" s="84"/>
      <c r="H106" s="103"/>
      <c r="I106" s="17"/>
    </row>
    <row r="107" spans="1:10" ht="15">
      <c r="A107" s="159"/>
      <c r="B107" s="93"/>
      <c r="C107" s="100">
        <v>67</v>
      </c>
      <c r="D107" s="100">
        <v>58</v>
      </c>
      <c r="E107" s="100">
        <v>66</v>
      </c>
      <c r="F107" s="97"/>
      <c r="G107" s="84"/>
      <c r="H107" s="84"/>
      <c r="I107" s="18"/>
      <c r="J107" s="18"/>
    </row>
    <row r="108" spans="1:10" ht="15">
      <c r="A108" s="92">
        <v>6</v>
      </c>
      <c r="B108" s="100">
        <v>465</v>
      </c>
      <c r="C108" s="94" t="s">
        <v>814</v>
      </c>
      <c r="D108" s="57" t="s">
        <v>551</v>
      </c>
      <c r="E108" s="96">
        <v>38225</v>
      </c>
      <c r="F108" s="92">
        <v>189</v>
      </c>
      <c r="G108" s="95" t="s">
        <v>252</v>
      </c>
      <c r="H108" s="84"/>
      <c r="I108" s="18"/>
      <c r="J108" s="18"/>
    </row>
    <row r="109" spans="1:8" ht="15">
      <c r="A109" s="159"/>
      <c r="B109" s="100"/>
      <c r="C109" s="97">
        <v>223</v>
      </c>
      <c r="D109" s="102" t="s">
        <v>325</v>
      </c>
      <c r="E109" s="102" t="s">
        <v>815</v>
      </c>
      <c r="F109" s="97"/>
      <c r="G109" s="84"/>
      <c r="H109" s="60"/>
    </row>
    <row r="110" spans="1:8" ht="15">
      <c r="A110" s="159"/>
      <c r="B110" s="93"/>
      <c r="C110" s="100">
        <v>70</v>
      </c>
      <c r="D110" s="100">
        <v>57</v>
      </c>
      <c r="E110" s="100">
        <v>62</v>
      </c>
      <c r="F110" s="97"/>
      <c r="G110" s="84"/>
      <c r="H110" s="60"/>
    </row>
    <row r="111" spans="1:8" ht="15">
      <c r="A111" s="92">
        <v>7</v>
      </c>
      <c r="B111" s="100">
        <v>889</v>
      </c>
      <c r="C111" s="94" t="s">
        <v>816</v>
      </c>
      <c r="D111" s="95" t="s">
        <v>217</v>
      </c>
      <c r="E111" s="96">
        <v>38420</v>
      </c>
      <c r="F111" s="92">
        <v>187</v>
      </c>
      <c r="G111" s="95" t="s">
        <v>242</v>
      </c>
      <c r="H111" s="60"/>
    </row>
    <row r="112" spans="1:8" ht="15">
      <c r="A112" s="159"/>
      <c r="B112" s="100"/>
      <c r="C112" s="97">
        <v>205</v>
      </c>
      <c r="D112" s="102" t="s">
        <v>605</v>
      </c>
      <c r="E112" s="102" t="s">
        <v>35</v>
      </c>
      <c r="F112" s="97"/>
      <c r="G112" s="84"/>
      <c r="H112" s="60"/>
    </row>
    <row r="113" spans="1:8" ht="15">
      <c r="A113" s="159"/>
      <c r="B113" s="93"/>
      <c r="C113" s="100">
        <v>52</v>
      </c>
      <c r="D113" s="100">
        <v>81</v>
      </c>
      <c r="E113" s="100">
        <v>54</v>
      </c>
      <c r="F113" s="97"/>
      <c r="G113" s="84"/>
      <c r="H113" s="60"/>
    </row>
    <row r="114" spans="1:8" ht="30">
      <c r="A114" s="92">
        <v>8</v>
      </c>
      <c r="B114" s="100">
        <v>906</v>
      </c>
      <c r="C114" s="94" t="s">
        <v>817</v>
      </c>
      <c r="D114" s="95" t="s">
        <v>217</v>
      </c>
      <c r="E114" s="96">
        <v>38069</v>
      </c>
      <c r="F114" s="92">
        <v>184</v>
      </c>
      <c r="G114" s="95" t="s">
        <v>82</v>
      </c>
      <c r="H114" s="60"/>
    </row>
    <row r="115" spans="1:8" ht="15">
      <c r="A115" s="159"/>
      <c r="B115" s="100"/>
      <c r="C115" s="97">
        <v>199</v>
      </c>
      <c r="D115" s="102" t="s">
        <v>818</v>
      </c>
      <c r="E115" s="102" t="s">
        <v>803</v>
      </c>
      <c r="F115" s="97"/>
      <c r="G115" s="84"/>
      <c r="H115" s="60"/>
    </row>
    <row r="116" spans="1:8" ht="15">
      <c r="A116" s="159"/>
      <c r="B116" s="93"/>
      <c r="C116" s="100">
        <v>46</v>
      </c>
      <c r="D116" s="100">
        <v>73</v>
      </c>
      <c r="E116" s="100">
        <v>65</v>
      </c>
      <c r="F116" s="97"/>
      <c r="G116" s="84"/>
      <c r="H116" s="60"/>
    </row>
    <row r="117" spans="1:8" ht="15">
      <c r="A117" s="92">
        <v>9</v>
      </c>
      <c r="B117" s="97">
        <v>207</v>
      </c>
      <c r="C117" s="94" t="s">
        <v>268</v>
      </c>
      <c r="D117" s="95" t="s">
        <v>462</v>
      </c>
      <c r="E117" s="106" t="s">
        <v>269</v>
      </c>
      <c r="F117" s="116" t="s">
        <v>336</v>
      </c>
      <c r="G117" s="110" t="s">
        <v>37</v>
      </c>
      <c r="H117" s="60"/>
    </row>
    <row r="118" spans="1:8" ht="15">
      <c r="A118" s="159"/>
      <c r="B118" s="100"/>
      <c r="C118" s="97">
        <v>213</v>
      </c>
      <c r="D118" s="102" t="s">
        <v>819</v>
      </c>
      <c r="E118" s="102" t="s">
        <v>820</v>
      </c>
      <c r="F118" s="97"/>
      <c r="G118" s="84"/>
      <c r="H118" s="60"/>
    </row>
    <row r="119" spans="1:8" ht="15">
      <c r="A119" s="159"/>
      <c r="B119" s="93"/>
      <c r="C119" s="100">
        <v>60</v>
      </c>
      <c r="D119" s="100">
        <v>60</v>
      </c>
      <c r="E119" s="100">
        <v>63</v>
      </c>
      <c r="F119" s="97"/>
      <c r="G119" s="84"/>
      <c r="H119" s="60"/>
    </row>
    <row r="120" spans="1:8" ht="15">
      <c r="A120" s="92">
        <v>10</v>
      </c>
      <c r="B120" s="100">
        <v>211</v>
      </c>
      <c r="C120" s="94" t="s">
        <v>257</v>
      </c>
      <c r="D120" s="95" t="s">
        <v>462</v>
      </c>
      <c r="E120" s="106" t="s">
        <v>821</v>
      </c>
      <c r="F120" s="116" t="s">
        <v>95</v>
      </c>
      <c r="G120" s="110" t="s">
        <v>37</v>
      </c>
      <c r="H120" s="60"/>
    </row>
    <row r="121" spans="1:8" ht="15">
      <c r="A121" s="159"/>
      <c r="B121" s="100"/>
      <c r="C121" s="97">
        <v>211</v>
      </c>
      <c r="D121" s="102" t="s">
        <v>472</v>
      </c>
      <c r="E121" s="102" t="s">
        <v>822</v>
      </c>
      <c r="F121" s="97"/>
      <c r="G121" s="84"/>
      <c r="H121" s="60"/>
    </row>
    <row r="122" spans="1:8" ht="15">
      <c r="A122" s="159"/>
      <c r="B122" s="93"/>
      <c r="C122" s="100">
        <v>58</v>
      </c>
      <c r="D122" s="100">
        <v>61</v>
      </c>
      <c r="E122" s="100">
        <v>59</v>
      </c>
      <c r="F122" s="97"/>
      <c r="G122" s="84"/>
      <c r="H122" s="60"/>
    </row>
    <row r="123" spans="1:8" ht="30">
      <c r="A123" s="92">
        <v>11</v>
      </c>
      <c r="B123" s="97">
        <v>243</v>
      </c>
      <c r="C123" s="94" t="s">
        <v>823</v>
      </c>
      <c r="D123" s="95" t="s">
        <v>462</v>
      </c>
      <c r="E123" s="96">
        <v>38599</v>
      </c>
      <c r="F123" s="92">
        <v>174</v>
      </c>
      <c r="G123" s="95" t="s">
        <v>976</v>
      </c>
      <c r="H123" s="60"/>
    </row>
    <row r="124" spans="1:8" ht="15">
      <c r="A124" s="159"/>
      <c r="B124" s="100"/>
      <c r="C124" s="97">
        <v>217</v>
      </c>
      <c r="D124" s="102" t="s">
        <v>177</v>
      </c>
      <c r="E124" s="102" t="s">
        <v>737</v>
      </c>
      <c r="F124" s="97"/>
      <c r="G124" s="84"/>
      <c r="H124" s="60"/>
    </row>
    <row r="125" spans="1:8" ht="15">
      <c r="A125" s="159"/>
      <c r="B125" s="93"/>
      <c r="C125" s="100">
        <v>64</v>
      </c>
      <c r="D125" s="100">
        <v>54</v>
      </c>
      <c r="E125" s="100">
        <v>56</v>
      </c>
      <c r="F125" s="97"/>
      <c r="G125" s="84"/>
      <c r="H125" s="60"/>
    </row>
    <row r="126" spans="1:8" ht="15">
      <c r="A126" s="92">
        <v>12</v>
      </c>
      <c r="B126" s="93">
        <v>890</v>
      </c>
      <c r="C126" s="94" t="s">
        <v>824</v>
      </c>
      <c r="D126" s="95" t="s">
        <v>217</v>
      </c>
      <c r="E126" s="96">
        <v>38392</v>
      </c>
      <c r="F126" s="92">
        <v>173</v>
      </c>
      <c r="G126" s="95" t="s">
        <v>79</v>
      </c>
      <c r="H126" s="60"/>
    </row>
    <row r="127" spans="1:8" ht="15">
      <c r="A127" s="159"/>
      <c r="B127" s="97"/>
      <c r="C127" s="97">
        <v>200</v>
      </c>
      <c r="D127" s="102" t="s">
        <v>329</v>
      </c>
      <c r="E127" s="102" t="s">
        <v>825</v>
      </c>
      <c r="F127" s="97"/>
      <c r="G127" s="84"/>
      <c r="H127" s="60"/>
    </row>
    <row r="128" spans="1:8" ht="15">
      <c r="A128" s="159"/>
      <c r="B128" s="100"/>
      <c r="C128" s="100">
        <v>47</v>
      </c>
      <c r="D128" s="100">
        <v>67</v>
      </c>
      <c r="E128" s="100">
        <v>59</v>
      </c>
      <c r="F128" s="97"/>
      <c r="G128" s="84"/>
      <c r="H128" s="60"/>
    </row>
    <row r="129" spans="1:8" ht="15">
      <c r="A129" s="92">
        <v>13</v>
      </c>
      <c r="B129" s="93">
        <v>10</v>
      </c>
      <c r="C129" s="94" t="s">
        <v>826</v>
      </c>
      <c r="D129" s="95" t="s">
        <v>711</v>
      </c>
      <c r="E129" s="96">
        <v>38398</v>
      </c>
      <c r="F129" s="92">
        <v>164</v>
      </c>
      <c r="G129" s="95" t="s">
        <v>710</v>
      </c>
      <c r="H129" s="60"/>
    </row>
    <row r="130" spans="1:8" ht="15">
      <c r="A130" s="159"/>
      <c r="B130" s="85"/>
      <c r="C130" s="97">
        <v>205</v>
      </c>
      <c r="D130" s="102" t="s">
        <v>819</v>
      </c>
      <c r="E130" s="102" t="s">
        <v>186</v>
      </c>
      <c r="F130" s="97"/>
      <c r="G130" s="84"/>
      <c r="H130" s="60"/>
    </row>
    <row r="131" spans="1:8" ht="15">
      <c r="A131" s="159"/>
      <c r="B131" s="100"/>
      <c r="C131" s="100">
        <v>52</v>
      </c>
      <c r="D131" s="100">
        <v>60</v>
      </c>
      <c r="E131" s="100">
        <v>52</v>
      </c>
      <c r="F131" s="97"/>
      <c r="G131" s="84"/>
      <c r="H131" s="60"/>
    </row>
    <row r="132" spans="1:8" ht="15">
      <c r="A132" s="92">
        <v>14</v>
      </c>
      <c r="B132" s="100">
        <v>365</v>
      </c>
      <c r="C132" s="94" t="s">
        <v>827</v>
      </c>
      <c r="D132" s="95" t="s">
        <v>217</v>
      </c>
      <c r="E132" s="96">
        <v>38282</v>
      </c>
      <c r="F132" s="92">
        <v>163</v>
      </c>
      <c r="G132" s="95" t="s">
        <v>79</v>
      </c>
      <c r="H132" s="60"/>
    </row>
    <row r="133" spans="1:8" ht="15">
      <c r="A133" s="159"/>
      <c r="B133" s="85"/>
      <c r="C133" s="97">
        <v>206</v>
      </c>
      <c r="D133" s="102" t="s">
        <v>828</v>
      </c>
      <c r="E133" s="102" t="s">
        <v>829</v>
      </c>
      <c r="F133" s="97"/>
      <c r="G133" s="84"/>
      <c r="H133" s="60"/>
    </row>
    <row r="134" spans="1:8" ht="15">
      <c r="A134" s="159"/>
      <c r="B134" s="93"/>
      <c r="C134" s="100">
        <v>53</v>
      </c>
      <c r="D134" s="100">
        <v>50</v>
      </c>
      <c r="E134" s="100">
        <v>60</v>
      </c>
      <c r="F134" s="97"/>
      <c r="G134" s="84"/>
      <c r="H134" s="60"/>
    </row>
    <row r="135" spans="1:8" ht="15">
      <c r="A135" s="92">
        <v>15</v>
      </c>
      <c r="B135" s="100">
        <v>891</v>
      </c>
      <c r="C135" s="94" t="s">
        <v>830</v>
      </c>
      <c r="D135" s="95" t="s">
        <v>217</v>
      </c>
      <c r="E135" s="106" t="s">
        <v>831</v>
      </c>
      <c r="F135" s="92">
        <v>151</v>
      </c>
      <c r="G135" s="95" t="s">
        <v>79</v>
      </c>
      <c r="H135" s="60"/>
    </row>
    <row r="136" spans="1:8" ht="15">
      <c r="A136" s="159"/>
      <c r="B136" s="100"/>
      <c r="C136" s="102" t="s">
        <v>227</v>
      </c>
      <c r="D136" s="102" t="s">
        <v>832</v>
      </c>
      <c r="E136" s="102" t="s">
        <v>833</v>
      </c>
      <c r="F136" s="97"/>
      <c r="G136" s="84"/>
      <c r="H136" s="60"/>
    </row>
    <row r="137" spans="1:8" ht="15">
      <c r="A137" s="159"/>
      <c r="B137" s="93"/>
      <c r="C137" s="100">
        <v>42</v>
      </c>
      <c r="D137" s="100">
        <v>59</v>
      </c>
      <c r="E137" s="100">
        <v>50</v>
      </c>
      <c r="F137" s="97"/>
      <c r="G137" s="84"/>
      <c r="H137" s="60"/>
    </row>
    <row r="138" spans="1:8" ht="15">
      <c r="A138" s="92">
        <v>16</v>
      </c>
      <c r="B138" s="100">
        <v>10</v>
      </c>
      <c r="C138" s="94" t="s">
        <v>270</v>
      </c>
      <c r="D138" s="95" t="s">
        <v>217</v>
      </c>
      <c r="E138" s="62" t="s">
        <v>191</v>
      </c>
      <c r="F138" s="64" t="s">
        <v>834</v>
      </c>
      <c r="G138" s="65" t="s">
        <v>79</v>
      </c>
      <c r="H138" s="60"/>
    </row>
    <row r="139" spans="1:8" ht="15">
      <c r="A139" s="159"/>
      <c r="B139" s="100"/>
      <c r="C139" s="97">
        <v>194</v>
      </c>
      <c r="D139" s="102" t="s">
        <v>835</v>
      </c>
      <c r="E139" s="102" t="s">
        <v>737</v>
      </c>
      <c r="F139" s="97"/>
      <c r="G139" s="84"/>
      <c r="H139" s="60"/>
    </row>
    <row r="140" spans="1:8" ht="15">
      <c r="A140" s="159"/>
      <c r="B140" s="93"/>
      <c r="C140" s="100">
        <v>42</v>
      </c>
      <c r="D140" s="100">
        <v>51</v>
      </c>
      <c r="E140" s="100">
        <v>56</v>
      </c>
      <c r="F140" s="97"/>
      <c r="G140" s="84"/>
      <c r="H140" s="60"/>
    </row>
    <row r="141" spans="1:8" ht="30">
      <c r="A141" s="92">
        <v>17</v>
      </c>
      <c r="B141" s="100">
        <v>222</v>
      </c>
      <c r="C141" s="94" t="s">
        <v>836</v>
      </c>
      <c r="D141" s="95" t="s">
        <v>217</v>
      </c>
      <c r="E141" s="96">
        <v>38460</v>
      </c>
      <c r="F141" s="92">
        <v>147</v>
      </c>
      <c r="G141" s="95" t="s">
        <v>837</v>
      </c>
      <c r="H141" s="60"/>
    </row>
    <row r="142" spans="1:8" ht="15">
      <c r="A142" s="159"/>
      <c r="B142" s="100"/>
      <c r="C142" s="97">
        <v>202</v>
      </c>
      <c r="D142" s="102" t="s">
        <v>828</v>
      </c>
      <c r="E142" s="102" t="s">
        <v>838</v>
      </c>
      <c r="F142" s="97"/>
      <c r="G142" s="84"/>
      <c r="H142" s="60"/>
    </row>
    <row r="143" spans="1:8" ht="15">
      <c r="A143" s="159"/>
      <c r="B143" s="93"/>
      <c r="C143" s="100">
        <v>49</v>
      </c>
      <c r="D143" s="100">
        <v>50</v>
      </c>
      <c r="E143" s="100">
        <v>48</v>
      </c>
      <c r="F143" s="97"/>
      <c r="G143" s="84"/>
      <c r="H143" s="60"/>
    </row>
    <row r="144" spans="1:8" ht="15">
      <c r="A144" s="92">
        <v>18</v>
      </c>
      <c r="B144" s="62" t="s">
        <v>434</v>
      </c>
      <c r="C144" s="63" t="s">
        <v>271</v>
      </c>
      <c r="D144" s="95" t="s">
        <v>217</v>
      </c>
      <c r="E144" s="106" t="s">
        <v>272</v>
      </c>
      <c r="F144" s="116" t="s">
        <v>841</v>
      </c>
      <c r="G144" s="110" t="s">
        <v>242</v>
      </c>
      <c r="H144" s="60"/>
    </row>
    <row r="145" spans="1:8" ht="15">
      <c r="A145" s="159"/>
      <c r="B145" s="62"/>
      <c r="C145" s="62" t="s">
        <v>370</v>
      </c>
      <c r="D145" s="62" t="s">
        <v>842</v>
      </c>
      <c r="E145" s="62" t="s">
        <v>186</v>
      </c>
      <c r="F145" s="62"/>
      <c r="G145" s="62"/>
      <c r="H145" s="60"/>
    </row>
    <row r="146" spans="1:8" ht="15">
      <c r="A146" s="159"/>
      <c r="B146" s="62"/>
      <c r="C146" s="62" t="s">
        <v>133</v>
      </c>
      <c r="D146" s="62" t="s">
        <v>47</v>
      </c>
      <c r="E146" s="62" t="s">
        <v>74</v>
      </c>
      <c r="F146" s="62"/>
      <c r="G146" s="62"/>
      <c r="H146" s="60"/>
    </row>
    <row r="147" spans="1:8" ht="30">
      <c r="A147" s="92">
        <v>19</v>
      </c>
      <c r="B147" s="62" t="s">
        <v>265</v>
      </c>
      <c r="C147" s="63" t="s">
        <v>839</v>
      </c>
      <c r="D147" s="95" t="s">
        <v>225</v>
      </c>
      <c r="E147" s="62" t="s">
        <v>840</v>
      </c>
      <c r="F147" s="64" t="s">
        <v>841</v>
      </c>
      <c r="G147" s="95" t="s">
        <v>226</v>
      </c>
      <c r="H147" s="60"/>
    </row>
    <row r="148" spans="1:8" ht="15">
      <c r="A148" s="111"/>
      <c r="B148" s="62"/>
      <c r="C148" s="62" t="s">
        <v>370</v>
      </c>
      <c r="D148" s="62" t="s">
        <v>258</v>
      </c>
      <c r="E148" s="62" t="s">
        <v>833</v>
      </c>
      <c r="F148" s="62"/>
      <c r="G148" s="62"/>
      <c r="H148" s="60"/>
    </row>
    <row r="149" spans="1:8" ht="15">
      <c r="A149" s="111"/>
      <c r="B149" s="62"/>
      <c r="C149" s="62" t="s">
        <v>133</v>
      </c>
      <c r="D149" s="62" t="s">
        <v>190</v>
      </c>
      <c r="E149" s="62" t="s">
        <v>365</v>
      </c>
      <c r="F149" s="62"/>
      <c r="G149" s="62"/>
      <c r="H149" s="60"/>
    </row>
    <row r="150" spans="1:8" ht="30">
      <c r="A150" s="111" t="s">
        <v>119</v>
      </c>
      <c r="B150" s="106" t="s">
        <v>843</v>
      </c>
      <c r="C150" s="112" t="s">
        <v>259</v>
      </c>
      <c r="D150" s="95" t="s">
        <v>217</v>
      </c>
      <c r="E150" s="106" t="s">
        <v>267</v>
      </c>
      <c r="F150" s="111" t="s">
        <v>299</v>
      </c>
      <c r="G150" s="95" t="s">
        <v>82</v>
      </c>
      <c r="H150" s="60"/>
    </row>
    <row r="151" spans="1:8" ht="15">
      <c r="A151" s="111"/>
      <c r="B151" s="106"/>
      <c r="C151" s="106" t="s">
        <v>304</v>
      </c>
      <c r="D151" s="115" t="s">
        <v>844</v>
      </c>
      <c r="E151" s="106" t="s">
        <v>845</v>
      </c>
      <c r="F151" s="111"/>
      <c r="G151" s="113"/>
      <c r="H151" s="60"/>
    </row>
    <row r="152" spans="1:8" ht="15">
      <c r="A152" s="111"/>
      <c r="B152" s="106"/>
      <c r="C152" s="106" t="s">
        <v>119</v>
      </c>
      <c r="D152" s="115" t="s">
        <v>148</v>
      </c>
      <c r="E152" s="106" t="s">
        <v>31</v>
      </c>
      <c r="F152" s="111"/>
      <c r="G152" s="113"/>
      <c r="H152" s="60"/>
    </row>
    <row r="153" spans="1:8" ht="15">
      <c r="A153" s="111" t="s">
        <v>122</v>
      </c>
      <c r="B153" s="106" t="s">
        <v>111</v>
      </c>
      <c r="C153" s="112" t="s">
        <v>274</v>
      </c>
      <c r="D153" s="95" t="s">
        <v>217</v>
      </c>
      <c r="E153" s="106" t="s">
        <v>273</v>
      </c>
      <c r="F153" s="111" t="s">
        <v>846</v>
      </c>
      <c r="G153" s="95" t="s">
        <v>242</v>
      </c>
      <c r="H153" s="60"/>
    </row>
    <row r="154" spans="1:8" ht="15">
      <c r="A154" s="111"/>
      <c r="B154" s="106"/>
      <c r="C154" s="106" t="s">
        <v>106</v>
      </c>
      <c r="D154" s="115" t="s">
        <v>847</v>
      </c>
      <c r="E154" s="106" t="s">
        <v>116</v>
      </c>
      <c r="F154" s="111"/>
      <c r="G154" s="113"/>
      <c r="H154" s="60"/>
    </row>
    <row r="155" spans="1:8" ht="15">
      <c r="A155" s="116" t="s">
        <v>96</v>
      </c>
      <c r="B155" s="106"/>
      <c r="C155" s="102" t="s">
        <v>104</v>
      </c>
      <c r="D155" s="102" t="s">
        <v>31</v>
      </c>
      <c r="E155" s="102" t="s">
        <v>100</v>
      </c>
      <c r="F155" s="111"/>
      <c r="G155" s="102"/>
      <c r="H155" s="60"/>
    </row>
    <row r="156" spans="1:8" ht="30">
      <c r="A156" s="111"/>
      <c r="B156" s="106" t="s">
        <v>243</v>
      </c>
      <c r="C156" s="112" t="s">
        <v>848</v>
      </c>
      <c r="D156" s="95" t="s">
        <v>225</v>
      </c>
      <c r="E156" s="106" t="s">
        <v>849</v>
      </c>
      <c r="F156" s="111" t="s">
        <v>850</v>
      </c>
      <c r="G156" s="95" t="s">
        <v>226</v>
      </c>
      <c r="H156" s="60"/>
    </row>
    <row r="157" spans="1:8" ht="15">
      <c r="A157" s="111"/>
      <c r="B157" s="106"/>
      <c r="C157" s="102" t="s">
        <v>123</v>
      </c>
      <c r="D157" s="102" t="s">
        <v>851</v>
      </c>
      <c r="E157" s="102" t="s">
        <v>852</v>
      </c>
      <c r="F157" s="111"/>
      <c r="G157" s="102"/>
      <c r="H157" s="60"/>
    </row>
    <row r="158" spans="1:8" ht="15">
      <c r="A158" s="111"/>
      <c r="B158" s="106"/>
      <c r="C158" s="106" t="s">
        <v>107</v>
      </c>
      <c r="D158" s="106" t="s">
        <v>74</v>
      </c>
      <c r="E158" s="106" t="s">
        <v>189</v>
      </c>
      <c r="F158" s="102"/>
      <c r="G158" s="102"/>
      <c r="H158" s="60"/>
    </row>
    <row r="159" spans="1:8" ht="15">
      <c r="A159" s="111" t="s">
        <v>125</v>
      </c>
      <c r="B159" s="106" t="s">
        <v>853</v>
      </c>
      <c r="C159" s="112" t="s">
        <v>266</v>
      </c>
      <c r="D159" s="95" t="s">
        <v>217</v>
      </c>
      <c r="E159" s="106" t="s">
        <v>267</v>
      </c>
      <c r="F159" s="116" t="s">
        <v>854</v>
      </c>
      <c r="G159" s="95" t="s">
        <v>242</v>
      </c>
      <c r="H159" s="60"/>
    </row>
    <row r="160" spans="1:8" ht="15">
      <c r="A160" s="111"/>
      <c r="B160" s="106"/>
      <c r="C160" s="106" t="s">
        <v>336</v>
      </c>
      <c r="D160" s="106" t="s">
        <v>855</v>
      </c>
      <c r="E160" s="106" t="s">
        <v>373</v>
      </c>
      <c r="F160" s="102"/>
      <c r="G160" s="102"/>
      <c r="H160" s="60"/>
    </row>
    <row r="161" spans="1:8" ht="15">
      <c r="A161" s="111"/>
      <c r="B161" s="106"/>
      <c r="C161" s="106" t="s">
        <v>768</v>
      </c>
      <c r="D161" s="106" t="s">
        <v>75</v>
      </c>
      <c r="E161" s="106" t="s">
        <v>190</v>
      </c>
      <c r="F161" s="102"/>
      <c r="G161" s="102"/>
      <c r="H161" s="60"/>
    </row>
    <row r="162" spans="1:8" ht="15">
      <c r="A162" s="111" t="s">
        <v>127</v>
      </c>
      <c r="B162" s="106" t="s">
        <v>856</v>
      </c>
      <c r="C162" s="112" t="s">
        <v>857</v>
      </c>
      <c r="D162" s="95" t="s">
        <v>217</v>
      </c>
      <c r="E162" s="106" t="s">
        <v>858</v>
      </c>
      <c r="F162" s="116" t="s">
        <v>859</v>
      </c>
      <c r="G162" s="110" t="s">
        <v>79</v>
      </c>
      <c r="H162" s="65"/>
    </row>
    <row r="163" spans="1:8" ht="15">
      <c r="A163" s="111"/>
      <c r="B163" s="106"/>
      <c r="C163" s="106" t="s">
        <v>124</v>
      </c>
      <c r="D163" s="106" t="s">
        <v>860</v>
      </c>
      <c r="E163" s="106" t="s">
        <v>845</v>
      </c>
      <c r="F163" s="116"/>
      <c r="G163" s="110"/>
      <c r="H163" s="65"/>
    </row>
    <row r="164" spans="1:8" ht="15">
      <c r="A164" s="111"/>
      <c r="B164" s="106"/>
      <c r="C164" s="106" t="s">
        <v>130</v>
      </c>
      <c r="D164" s="106" t="s">
        <v>121</v>
      </c>
      <c r="E164" s="106" t="s">
        <v>31</v>
      </c>
      <c r="F164" s="116"/>
      <c r="G164" s="110"/>
      <c r="H164" s="65"/>
    </row>
    <row r="165" spans="1:8" ht="30">
      <c r="A165" s="111" t="s">
        <v>130</v>
      </c>
      <c r="B165" s="106" t="s">
        <v>263</v>
      </c>
      <c r="C165" s="112" t="s">
        <v>861</v>
      </c>
      <c r="D165" s="95" t="s">
        <v>217</v>
      </c>
      <c r="E165" s="106" t="s">
        <v>276</v>
      </c>
      <c r="F165" s="116" t="s">
        <v>243</v>
      </c>
      <c r="G165" s="95" t="s">
        <v>82</v>
      </c>
      <c r="H165" s="65"/>
    </row>
    <row r="166" spans="1:8" ht="15">
      <c r="A166" s="111"/>
      <c r="B166" s="106"/>
      <c r="C166" s="106" t="s">
        <v>193</v>
      </c>
      <c r="D166" s="106" t="s">
        <v>862</v>
      </c>
      <c r="E166" s="106" t="s">
        <v>863</v>
      </c>
      <c r="F166" s="116"/>
      <c r="G166" s="110"/>
      <c r="H166" s="65"/>
    </row>
    <row r="167" spans="1:8" ht="15">
      <c r="A167" s="111"/>
      <c r="B167" s="106"/>
      <c r="C167" s="106" t="s">
        <v>117</v>
      </c>
      <c r="D167" s="106" t="s">
        <v>159</v>
      </c>
      <c r="E167" s="106" t="s">
        <v>133</v>
      </c>
      <c r="F167" s="116"/>
      <c r="G167" s="110"/>
      <c r="H167" s="65"/>
    </row>
    <row r="168" spans="1:8" ht="15">
      <c r="A168" s="111" t="s">
        <v>107</v>
      </c>
      <c r="B168" s="106" t="s">
        <v>115</v>
      </c>
      <c r="C168" s="112" t="s">
        <v>864</v>
      </c>
      <c r="D168" s="95" t="s">
        <v>217</v>
      </c>
      <c r="E168" s="106" t="s">
        <v>865</v>
      </c>
      <c r="F168" s="116" t="s">
        <v>296</v>
      </c>
      <c r="G168" s="95" t="s">
        <v>242</v>
      </c>
      <c r="H168" s="65"/>
    </row>
    <row r="169" spans="1:8" ht="15">
      <c r="A169" s="111"/>
      <c r="B169" s="106"/>
      <c r="C169" s="106" t="s">
        <v>866</v>
      </c>
      <c r="D169" s="106" t="s">
        <v>429</v>
      </c>
      <c r="E169" s="106" t="s">
        <v>867</v>
      </c>
      <c r="F169" s="116"/>
      <c r="G169" s="110"/>
      <c r="H169" s="65"/>
    </row>
    <row r="170" spans="1:8" ht="15">
      <c r="A170" s="111"/>
      <c r="B170" s="106"/>
      <c r="C170" s="106" t="s">
        <v>97</v>
      </c>
      <c r="D170" s="106" t="s">
        <v>104</v>
      </c>
      <c r="E170" s="106" t="s">
        <v>159</v>
      </c>
      <c r="F170" s="116"/>
      <c r="G170" s="110"/>
      <c r="H170" s="65"/>
    </row>
    <row r="171" spans="1:8" ht="15">
      <c r="A171" s="111" t="s">
        <v>103</v>
      </c>
      <c r="B171" s="106" t="s">
        <v>262</v>
      </c>
      <c r="C171" s="112" t="s">
        <v>868</v>
      </c>
      <c r="D171" s="95" t="s">
        <v>225</v>
      </c>
      <c r="E171" s="106" t="s">
        <v>118</v>
      </c>
      <c r="F171" s="116" t="s">
        <v>275</v>
      </c>
      <c r="G171" s="110" t="s">
        <v>448</v>
      </c>
      <c r="H171" s="65"/>
    </row>
    <row r="172" spans="1:8" ht="15">
      <c r="A172" s="111"/>
      <c r="B172" s="106"/>
      <c r="C172" s="106" t="s">
        <v>135</v>
      </c>
      <c r="D172" s="106" t="s">
        <v>760</v>
      </c>
      <c r="E172" s="106" t="s">
        <v>869</v>
      </c>
      <c r="F172" s="116"/>
      <c r="G172" s="110"/>
      <c r="H172" s="65"/>
    </row>
    <row r="173" spans="1:8" ht="15">
      <c r="A173" s="111"/>
      <c r="B173" s="106"/>
      <c r="C173" s="106" t="s">
        <v>122</v>
      </c>
      <c r="D173" s="106" t="s">
        <v>99</v>
      </c>
      <c r="E173" s="106" t="s">
        <v>136</v>
      </c>
      <c r="F173" s="116"/>
      <c r="G173" s="110"/>
      <c r="H173" s="65"/>
    </row>
    <row r="174" spans="1:8" ht="30">
      <c r="A174" s="111" t="s">
        <v>92</v>
      </c>
      <c r="B174" s="100">
        <v>653</v>
      </c>
      <c r="C174" s="94" t="s">
        <v>870</v>
      </c>
      <c r="D174" s="95" t="s">
        <v>415</v>
      </c>
      <c r="E174" s="96">
        <v>38367</v>
      </c>
      <c r="F174" s="92">
        <v>64</v>
      </c>
      <c r="G174" s="95" t="s">
        <v>416</v>
      </c>
      <c r="H174" s="65"/>
    </row>
    <row r="175" spans="1:8" ht="15">
      <c r="A175" s="111"/>
      <c r="B175" s="100"/>
      <c r="C175" s="97">
        <v>145</v>
      </c>
      <c r="D175" s="102" t="s">
        <v>871</v>
      </c>
      <c r="E175" s="102" t="s">
        <v>872</v>
      </c>
      <c r="F175" s="107"/>
      <c r="G175" s="103"/>
      <c r="H175" s="65"/>
    </row>
    <row r="176" spans="1:8" ht="15">
      <c r="A176" s="111"/>
      <c r="B176" s="93"/>
      <c r="C176" s="100">
        <v>13</v>
      </c>
      <c r="D176" s="100">
        <v>26</v>
      </c>
      <c r="E176" s="100">
        <v>25</v>
      </c>
      <c r="F176" s="107"/>
      <c r="G176" s="103"/>
      <c r="H176" s="65"/>
    </row>
    <row r="177" spans="1:8" ht="15">
      <c r="A177" s="102"/>
      <c r="B177" s="106"/>
      <c r="C177" s="106"/>
      <c r="D177" s="106"/>
      <c r="E177" s="106"/>
      <c r="F177" s="102"/>
      <c r="G177" s="102"/>
      <c r="H177" s="60"/>
    </row>
    <row r="178" spans="1:9" ht="15">
      <c r="A178" s="82"/>
      <c r="B178" s="117" t="s">
        <v>22</v>
      </c>
      <c r="C178" s="117"/>
      <c r="D178" s="117"/>
      <c r="E178" s="82"/>
      <c r="F178" s="117" t="s">
        <v>729</v>
      </c>
      <c r="G178" s="118"/>
      <c r="H178" s="109"/>
      <c r="I178" s="18"/>
    </row>
    <row r="179" spans="1:9" ht="21.75" customHeight="1">
      <c r="A179" s="116"/>
      <c r="B179" s="116"/>
      <c r="C179" s="119" t="s">
        <v>32</v>
      </c>
      <c r="D179" s="120" t="s">
        <v>58</v>
      </c>
      <c r="E179" s="119" t="s">
        <v>44</v>
      </c>
      <c r="F179" s="116"/>
      <c r="G179" s="116"/>
      <c r="H179" s="110"/>
      <c r="I179" s="17"/>
    </row>
    <row r="180" spans="1:9" ht="32.25" customHeight="1">
      <c r="A180" s="121" t="s">
        <v>23</v>
      </c>
      <c r="B180" s="122" t="s">
        <v>24</v>
      </c>
      <c r="C180" s="122" t="s">
        <v>25</v>
      </c>
      <c r="D180" s="122" t="s">
        <v>26</v>
      </c>
      <c r="E180" s="123" t="s">
        <v>27</v>
      </c>
      <c r="F180" s="122" t="s">
        <v>28</v>
      </c>
      <c r="G180" s="111" t="s">
        <v>29</v>
      </c>
      <c r="H180" s="109"/>
      <c r="I180" s="18"/>
    </row>
    <row r="181" spans="1:9" ht="15">
      <c r="A181" s="111">
        <v>1</v>
      </c>
      <c r="B181" s="106" t="s">
        <v>873</v>
      </c>
      <c r="C181" s="112" t="s">
        <v>250</v>
      </c>
      <c r="D181" s="57" t="s">
        <v>551</v>
      </c>
      <c r="E181" s="96">
        <v>37824</v>
      </c>
      <c r="F181" s="92" t="s">
        <v>874</v>
      </c>
      <c r="G181" s="95" t="s">
        <v>252</v>
      </c>
      <c r="H181" s="109"/>
      <c r="I181" s="18"/>
    </row>
    <row r="182" spans="1:9" ht="15">
      <c r="A182" s="60"/>
      <c r="B182" s="102"/>
      <c r="C182" s="102" t="s">
        <v>692</v>
      </c>
      <c r="D182" s="102" t="s">
        <v>875</v>
      </c>
      <c r="E182" s="102" t="s">
        <v>876</v>
      </c>
      <c r="F182" s="102"/>
      <c r="G182" s="109"/>
      <c r="H182" s="110"/>
      <c r="I182" s="17"/>
    </row>
    <row r="183" spans="1:9" ht="15">
      <c r="A183" s="60"/>
      <c r="B183" s="85"/>
      <c r="C183" s="106" t="s">
        <v>179</v>
      </c>
      <c r="D183" s="106" t="s">
        <v>120</v>
      </c>
      <c r="E183" s="106" t="s">
        <v>201</v>
      </c>
      <c r="F183" s="102"/>
      <c r="G183" s="109"/>
      <c r="H183" s="109"/>
      <c r="I183" s="18"/>
    </row>
    <row r="184" spans="1:9" ht="15" customHeight="1">
      <c r="A184" s="111">
        <v>2</v>
      </c>
      <c r="B184" s="106" t="s">
        <v>877</v>
      </c>
      <c r="C184" s="112" t="s">
        <v>309</v>
      </c>
      <c r="D184" s="95" t="s">
        <v>225</v>
      </c>
      <c r="E184" s="106" t="s">
        <v>310</v>
      </c>
      <c r="F184" s="111" t="s">
        <v>361</v>
      </c>
      <c r="G184" s="95" t="s">
        <v>311</v>
      </c>
      <c r="H184" s="109"/>
      <c r="I184" s="18"/>
    </row>
    <row r="185" spans="1:9" ht="15">
      <c r="A185" s="160"/>
      <c r="B185" s="102"/>
      <c r="C185" s="102" t="s">
        <v>597</v>
      </c>
      <c r="D185" s="102" t="s">
        <v>630</v>
      </c>
      <c r="E185" s="102" t="s">
        <v>629</v>
      </c>
      <c r="F185" s="102"/>
      <c r="G185" s="109"/>
      <c r="H185" s="110"/>
      <c r="I185" s="17"/>
    </row>
    <row r="186" spans="1:9" ht="15">
      <c r="A186" s="160"/>
      <c r="B186" s="106"/>
      <c r="C186" s="106" t="s">
        <v>172</v>
      </c>
      <c r="D186" s="106" t="s">
        <v>348</v>
      </c>
      <c r="E186" s="106" t="s">
        <v>140</v>
      </c>
      <c r="F186" s="102"/>
      <c r="G186" s="109"/>
      <c r="H186" s="109"/>
      <c r="I186" s="18"/>
    </row>
    <row r="187" spans="1:9" ht="15">
      <c r="A187" s="111">
        <v>3</v>
      </c>
      <c r="B187" s="106" t="s">
        <v>878</v>
      </c>
      <c r="C187" s="112" t="s">
        <v>314</v>
      </c>
      <c r="D187" s="95" t="s">
        <v>217</v>
      </c>
      <c r="E187" s="106" t="s">
        <v>315</v>
      </c>
      <c r="F187" s="111" t="s">
        <v>162</v>
      </c>
      <c r="G187" s="102" t="s">
        <v>242</v>
      </c>
      <c r="H187" s="109"/>
      <c r="I187" s="18"/>
    </row>
    <row r="188" spans="1:9" ht="15">
      <c r="A188" s="160"/>
      <c r="B188" s="85"/>
      <c r="C188" s="102" t="s">
        <v>597</v>
      </c>
      <c r="D188" s="102" t="s">
        <v>468</v>
      </c>
      <c r="E188" s="102" t="s">
        <v>879</v>
      </c>
      <c r="F188" s="102"/>
      <c r="G188" s="109"/>
      <c r="H188" s="110"/>
      <c r="I188" s="17"/>
    </row>
    <row r="189" spans="1:9" ht="15">
      <c r="A189" s="160"/>
      <c r="B189" s="106"/>
      <c r="C189" s="106" t="s">
        <v>172</v>
      </c>
      <c r="D189" s="106" t="s">
        <v>279</v>
      </c>
      <c r="E189" s="106" t="s">
        <v>143</v>
      </c>
      <c r="F189" s="102"/>
      <c r="G189" s="109"/>
      <c r="H189" s="109"/>
      <c r="I189" s="18"/>
    </row>
    <row r="190" spans="1:9" ht="15">
      <c r="A190" s="111">
        <v>4</v>
      </c>
      <c r="B190" s="102" t="s">
        <v>880</v>
      </c>
      <c r="C190" s="112" t="s">
        <v>881</v>
      </c>
      <c r="D190" s="95" t="s">
        <v>462</v>
      </c>
      <c r="E190" s="106" t="s">
        <v>882</v>
      </c>
      <c r="F190" s="111" t="s">
        <v>180</v>
      </c>
      <c r="G190" s="95" t="s">
        <v>37</v>
      </c>
      <c r="H190" s="109"/>
      <c r="I190" s="18"/>
    </row>
    <row r="191" spans="1:9" ht="15">
      <c r="A191" s="160"/>
      <c r="B191" s="85"/>
      <c r="C191" s="102" t="s">
        <v>295</v>
      </c>
      <c r="D191" s="102" t="s">
        <v>321</v>
      </c>
      <c r="E191" s="102" t="s">
        <v>883</v>
      </c>
      <c r="F191" s="102"/>
      <c r="G191" s="109"/>
      <c r="H191" s="110"/>
      <c r="I191" s="17"/>
    </row>
    <row r="192" spans="1:9" ht="15">
      <c r="A192" s="160"/>
      <c r="B192" s="106"/>
      <c r="C192" s="106" t="s">
        <v>134</v>
      </c>
      <c r="D192" s="106" t="s">
        <v>172</v>
      </c>
      <c r="E192" s="106" t="s">
        <v>141</v>
      </c>
      <c r="F192" s="102"/>
      <c r="G192" s="109"/>
      <c r="H192" s="109"/>
      <c r="I192" s="18"/>
    </row>
    <row r="193" spans="1:9" ht="15">
      <c r="A193" s="111">
        <v>5</v>
      </c>
      <c r="B193" s="106" t="s">
        <v>884</v>
      </c>
      <c r="C193" s="112" t="s">
        <v>885</v>
      </c>
      <c r="D193" s="95" t="s">
        <v>217</v>
      </c>
      <c r="E193" s="106" t="s">
        <v>886</v>
      </c>
      <c r="F193" s="111" t="s">
        <v>203</v>
      </c>
      <c r="G193" s="95" t="s">
        <v>887</v>
      </c>
      <c r="H193" s="109"/>
      <c r="I193" s="18"/>
    </row>
    <row r="194" spans="1:9" ht="15">
      <c r="A194" s="160"/>
      <c r="B194" s="106"/>
      <c r="C194" s="102" t="s">
        <v>334</v>
      </c>
      <c r="D194" s="102" t="s">
        <v>408</v>
      </c>
      <c r="E194" s="102" t="s">
        <v>888</v>
      </c>
      <c r="F194" s="102"/>
      <c r="G194" s="109"/>
      <c r="H194" s="110"/>
      <c r="I194" s="17"/>
    </row>
    <row r="195" spans="1:10" ht="15">
      <c r="A195" s="160"/>
      <c r="B195" s="106"/>
      <c r="C195" s="106" t="s">
        <v>201</v>
      </c>
      <c r="D195" s="106" t="s">
        <v>194</v>
      </c>
      <c r="E195" s="106" t="s">
        <v>287</v>
      </c>
      <c r="F195" s="102"/>
      <c r="G195" s="109"/>
      <c r="H195" s="109"/>
      <c r="I195" s="18"/>
      <c r="J195" s="18"/>
    </row>
    <row r="196" spans="1:10" ht="15">
      <c r="A196" s="111">
        <v>6</v>
      </c>
      <c r="B196" s="102" t="s">
        <v>889</v>
      </c>
      <c r="C196" s="112" t="s">
        <v>890</v>
      </c>
      <c r="D196" s="95" t="s">
        <v>217</v>
      </c>
      <c r="E196" s="106" t="s">
        <v>891</v>
      </c>
      <c r="F196" s="111" t="s">
        <v>203</v>
      </c>
      <c r="G196" s="102" t="s">
        <v>242</v>
      </c>
      <c r="H196" s="109"/>
      <c r="I196" s="18"/>
      <c r="J196" s="18"/>
    </row>
    <row r="197" spans="1:8" ht="15">
      <c r="A197" s="160"/>
      <c r="B197" s="106"/>
      <c r="C197" s="102" t="s">
        <v>320</v>
      </c>
      <c r="D197" s="102" t="s">
        <v>648</v>
      </c>
      <c r="E197" s="102" t="s">
        <v>393</v>
      </c>
      <c r="F197" s="102"/>
      <c r="G197" s="109"/>
      <c r="H197" s="60"/>
    </row>
    <row r="198" spans="1:8" ht="15">
      <c r="A198" s="160"/>
      <c r="B198" s="106"/>
      <c r="C198" s="106" t="s">
        <v>140</v>
      </c>
      <c r="D198" s="106" t="s">
        <v>128</v>
      </c>
      <c r="E198" s="106" t="s">
        <v>365</v>
      </c>
      <c r="F198" s="102"/>
      <c r="G198" s="109"/>
      <c r="H198" s="60"/>
    </row>
    <row r="199" spans="1:8" ht="30">
      <c r="A199" s="111">
        <v>7</v>
      </c>
      <c r="B199" s="102" t="s">
        <v>180</v>
      </c>
      <c r="C199" s="112" t="s">
        <v>892</v>
      </c>
      <c r="D199" s="95" t="s">
        <v>218</v>
      </c>
      <c r="E199" s="106" t="s">
        <v>893</v>
      </c>
      <c r="F199" s="111" t="s">
        <v>880</v>
      </c>
      <c r="G199" s="114" t="s">
        <v>894</v>
      </c>
      <c r="H199" s="60"/>
    </row>
    <row r="200" spans="1:8" ht="15">
      <c r="A200" s="160"/>
      <c r="B200" s="106"/>
      <c r="C200" s="102" t="s">
        <v>300</v>
      </c>
      <c r="D200" s="102" t="s">
        <v>895</v>
      </c>
      <c r="E200" s="102" t="s">
        <v>896</v>
      </c>
      <c r="F200" s="102"/>
      <c r="G200" s="109"/>
      <c r="H200" s="60"/>
    </row>
    <row r="201" spans="1:8" ht="15">
      <c r="A201" s="160"/>
      <c r="B201" s="106"/>
      <c r="C201" s="106" t="s">
        <v>148</v>
      </c>
      <c r="D201" s="106" t="s">
        <v>208</v>
      </c>
      <c r="E201" s="106" t="s">
        <v>247</v>
      </c>
      <c r="F201" s="102"/>
      <c r="G201" s="109"/>
      <c r="H201" s="60"/>
    </row>
    <row r="202" spans="1:8" ht="30">
      <c r="A202" s="111">
        <v>8</v>
      </c>
      <c r="B202" s="106" t="s">
        <v>897</v>
      </c>
      <c r="C202" s="112" t="s">
        <v>253</v>
      </c>
      <c r="D202" s="95" t="s">
        <v>217</v>
      </c>
      <c r="E202" s="106" t="s">
        <v>898</v>
      </c>
      <c r="F202" s="111" t="s">
        <v>126</v>
      </c>
      <c r="G202" s="114" t="s">
        <v>82</v>
      </c>
      <c r="H202" s="60"/>
    </row>
    <row r="203" spans="1:8" ht="15">
      <c r="A203" s="160"/>
      <c r="B203" s="106"/>
      <c r="C203" s="102" t="s">
        <v>300</v>
      </c>
      <c r="D203" s="102" t="s">
        <v>397</v>
      </c>
      <c r="E203" s="102" t="s">
        <v>899</v>
      </c>
      <c r="F203" s="102"/>
      <c r="G203" s="109"/>
      <c r="H203" s="60"/>
    </row>
    <row r="204" spans="1:8" ht="15">
      <c r="A204" s="160"/>
      <c r="B204" s="106"/>
      <c r="C204" s="106" t="s">
        <v>148</v>
      </c>
      <c r="D204" s="106" t="s">
        <v>222</v>
      </c>
      <c r="E204" s="106" t="s">
        <v>74</v>
      </c>
      <c r="F204" s="102"/>
      <c r="G204" s="109"/>
      <c r="H204" s="60"/>
    </row>
    <row r="205" spans="1:8" ht="15">
      <c r="A205" s="111">
        <v>9</v>
      </c>
      <c r="B205" s="106" t="s">
        <v>900</v>
      </c>
      <c r="C205" s="112" t="s">
        <v>256</v>
      </c>
      <c r="D205" s="95" t="s">
        <v>217</v>
      </c>
      <c r="E205" s="106" t="s">
        <v>901</v>
      </c>
      <c r="F205" s="111" t="s">
        <v>245</v>
      </c>
      <c r="G205" s="124" t="s">
        <v>79</v>
      </c>
      <c r="H205" s="60"/>
    </row>
    <row r="206" spans="1:8" ht="15">
      <c r="A206" s="111"/>
      <c r="B206" s="106"/>
      <c r="C206" s="106" t="s">
        <v>204</v>
      </c>
      <c r="D206" s="113" t="s">
        <v>902</v>
      </c>
      <c r="E206" s="106" t="s">
        <v>371</v>
      </c>
      <c r="F206" s="106"/>
      <c r="G206" s="113"/>
      <c r="H206" s="60"/>
    </row>
    <row r="207" spans="1:8" ht="15">
      <c r="A207" s="111"/>
      <c r="B207" s="106"/>
      <c r="C207" s="106" t="s">
        <v>164</v>
      </c>
      <c r="D207" s="113" t="s">
        <v>287</v>
      </c>
      <c r="E207" s="106" t="s">
        <v>176</v>
      </c>
      <c r="F207" s="111"/>
      <c r="G207" s="113"/>
      <c r="H207" s="60"/>
    </row>
    <row r="208" spans="1:8" ht="15">
      <c r="A208" s="111" t="s">
        <v>175</v>
      </c>
      <c r="B208" s="106" t="s">
        <v>903</v>
      </c>
      <c r="C208" s="112" t="s">
        <v>904</v>
      </c>
      <c r="D208" s="57" t="s">
        <v>551</v>
      </c>
      <c r="E208" s="106" t="s">
        <v>905</v>
      </c>
      <c r="F208" s="111" t="s">
        <v>771</v>
      </c>
      <c r="G208" s="114" t="s">
        <v>906</v>
      </c>
      <c r="H208" s="60"/>
    </row>
    <row r="209" spans="1:8" ht="15">
      <c r="A209" s="111"/>
      <c r="B209" s="106"/>
      <c r="C209" s="106" t="s">
        <v>907</v>
      </c>
      <c r="D209" s="113" t="s">
        <v>908</v>
      </c>
      <c r="E209" s="106" t="s">
        <v>662</v>
      </c>
      <c r="F209" s="111"/>
      <c r="G209" s="113"/>
      <c r="H209" s="60"/>
    </row>
    <row r="210" spans="1:8" ht="15">
      <c r="A210" s="111"/>
      <c r="B210" s="106"/>
      <c r="C210" s="106" t="s">
        <v>176</v>
      </c>
      <c r="D210" s="113" t="s">
        <v>365</v>
      </c>
      <c r="E210" s="106" t="s">
        <v>178</v>
      </c>
      <c r="F210" s="111"/>
      <c r="G210" s="113"/>
      <c r="H210" s="60"/>
    </row>
    <row r="211" spans="1:8" ht="15">
      <c r="A211" s="161" t="s">
        <v>93</v>
      </c>
      <c r="B211" s="106" t="s">
        <v>909</v>
      </c>
      <c r="C211" s="112" t="s">
        <v>910</v>
      </c>
      <c r="D211" s="57" t="s">
        <v>551</v>
      </c>
      <c r="E211" s="96">
        <v>37639</v>
      </c>
      <c r="F211" s="92">
        <v>165</v>
      </c>
      <c r="G211" s="95" t="s">
        <v>252</v>
      </c>
      <c r="H211" s="60"/>
    </row>
    <row r="212" spans="1:8" ht="15">
      <c r="A212" s="161"/>
      <c r="B212" s="106"/>
      <c r="C212" s="106" t="s">
        <v>30</v>
      </c>
      <c r="D212" s="106" t="s">
        <v>911</v>
      </c>
      <c r="E212" s="106" t="s">
        <v>912</v>
      </c>
      <c r="F212" s="116"/>
      <c r="G212" s="109"/>
      <c r="H212" s="60"/>
    </row>
    <row r="213" spans="1:8" ht="15">
      <c r="A213" s="111"/>
      <c r="B213" s="106"/>
      <c r="C213" s="106" t="s">
        <v>206</v>
      </c>
      <c r="D213" s="106" t="s">
        <v>196</v>
      </c>
      <c r="E213" s="106" t="s">
        <v>247</v>
      </c>
      <c r="F213" s="102"/>
      <c r="G213" s="109"/>
      <c r="H213" s="60"/>
    </row>
    <row r="214" spans="1:8" ht="15">
      <c r="A214" s="111" t="s">
        <v>97</v>
      </c>
      <c r="B214" s="106" t="s">
        <v>913</v>
      </c>
      <c r="C214" s="112" t="s">
        <v>340</v>
      </c>
      <c r="D214" s="95" t="s">
        <v>217</v>
      </c>
      <c r="E214" s="106" t="s">
        <v>341</v>
      </c>
      <c r="F214" s="111" t="s">
        <v>834</v>
      </c>
      <c r="G214" s="114" t="s">
        <v>242</v>
      </c>
      <c r="H214" s="60"/>
    </row>
    <row r="215" spans="1:8" ht="15">
      <c r="A215" s="111"/>
      <c r="B215" s="106"/>
      <c r="C215" s="106" t="s">
        <v>112</v>
      </c>
      <c r="D215" s="106" t="s">
        <v>767</v>
      </c>
      <c r="E215" s="106" t="s">
        <v>914</v>
      </c>
      <c r="F215" s="102"/>
      <c r="G215" s="109"/>
      <c r="H215" s="60"/>
    </row>
    <row r="216" spans="1:8" ht="15">
      <c r="A216" s="111"/>
      <c r="B216" s="106"/>
      <c r="C216" s="106" t="s">
        <v>75</v>
      </c>
      <c r="D216" s="106" t="s">
        <v>77</v>
      </c>
      <c r="E216" s="106" t="s">
        <v>167</v>
      </c>
      <c r="F216" s="111"/>
      <c r="G216" s="106"/>
      <c r="H216" s="60"/>
    </row>
    <row r="217" spans="1:8" ht="15">
      <c r="A217" s="111" t="s">
        <v>101</v>
      </c>
      <c r="B217" s="106" t="s">
        <v>86</v>
      </c>
      <c r="C217" s="112" t="s">
        <v>915</v>
      </c>
      <c r="D217" s="95" t="s">
        <v>711</v>
      </c>
      <c r="E217" s="96">
        <v>37521</v>
      </c>
      <c r="F217" s="92">
        <v>141</v>
      </c>
      <c r="G217" s="95" t="s">
        <v>710</v>
      </c>
      <c r="H217" s="60"/>
    </row>
    <row r="218" spans="1:8" ht="15">
      <c r="A218" s="111"/>
      <c r="B218" s="106"/>
      <c r="C218" s="106" t="s">
        <v>158</v>
      </c>
      <c r="D218" s="106" t="s">
        <v>916</v>
      </c>
      <c r="E218" s="106" t="s">
        <v>917</v>
      </c>
      <c r="F218" s="111"/>
      <c r="G218" s="106"/>
      <c r="H218" s="60"/>
    </row>
    <row r="219" spans="1:8" ht="15">
      <c r="A219" s="111"/>
      <c r="B219" s="106"/>
      <c r="C219" s="106" t="s">
        <v>77</v>
      </c>
      <c r="D219" s="106" t="s">
        <v>167</v>
      </c>
      <c r="E219" s="106" t="s">
        <v>768</v>
      </c>
      <c r="F219" s="111"/>
      <c r="G219" s="106"/>
      <c r="H219" s="60"/>
    </row>
    <row r="220" spans="1:8" ht="30">
      <c r="A220" s="111" t="s">
        <v>105</v>
      </c>
      <c r="B220" s="106" t="s">
        <v>918</v>
      </c>
      <c r="C220" s="112" t="s">
        <v>344</v>
      </c>
      <c r="D220" s="95" t="s">
        <v>217</v>
      </c>
      <c r="E220" s="106" t="s">
        <v>345</v>
      </c>
      <c r="F220" s="111" t="s">
        <v>884</v>
      </c>
      <c r="G220" s="114" t="s">
        <v>82</v>
      </c>
      <c r="H220" s="60"/>
    </row>
    <row r="221" spans="1:8" ht="15">
      <c r="A221" s="111"/>
      <c r="B221" s="106"/>
      <c r="C221" s="106" t="s">
        <v>227</v>
      </c>
      <c r="D221" s="106" t="s">
        <v>919</v>
      </c>
      <c r="E221" s="106" t="s">
        <v>920</v>
      </c>
      <c r="F221" s="102"/>
      <c r="G221" s="106"/>
      <c r="H221" s="60"/>
    </row>
    <row r="222" spans="1:8" ht="15">
      <c r="A222" s="111"/>
      <c r="B222" s="106"/>
      <c r="C222" s="106" t="s">
        <v>159</v>
      </c>
      <c r="D222" s="106" t="s">
        <v>156</v>
      </c>
      <c r="E222" s="106" t="s">
        <v>113</v>
      </c>
      <c r="F222" s="102"/>
      <c r="G222" s="106"/>
      <c r="H222" s="60"/>
    </row>
    <row r="223" spans="1:8" ht="15">
      <c r="A223" s="111" t="s">
        <v>110</v>
      </c>
      <c r="B223" s="106" t="s">
        <v>921</v>
      </c>
      <c r="C223" s="112" t="s">
        <v>922</v>
      </c>
      <c r="D223" s="95" t="s">
        <v>217</v>
      </c>
      <c r="E223" s="106" t="s">
        <v>923</v>
      </c>
      <c r="F223" s="111" t="s">
        <v>264</v>
      </c>
      <c r="G223" s="114" t="s">
        <v>521</v>
      </c>
      <c r="H223" s="60"/>
    </row>
    <row r="224" spans="1:8" ht="15">
      <c r="A224" s="111"/>
      <c r="B224" s="106"/>
      <c r="C224" s="106" t="s">
        <v>112</v>
      </c>
      <c r="D224" s="106" t="s">
        <v>924</v>
      </c>
      <c r="E224" s="106" t="s">
        <v>925</v>
      </c>
      <c r="F224" s="102"/>
      <c r="G224" s="106"/>
      <c r="H224" s="60"/>
    </row>
    <row r="225" spans="1:8" ht="15">
      <c r="A225" s="111"/>
      <c r="B225" s="106"/>
      <c r="C225" s="106" t="s">
        <v>75</v>
      </c>
      <c r="D225" s="106" t="s">
        <v>108</v>
      </c>
      <c r="E225" s="106" t="s">
        <v>100</v>
      </c>
      <c r="F225" s="102"/>
      <c r="G225" s="106"/>
      <c r="H225" s="60"/>
    </row>
    <row r="226" spans="1:8" ht="15">
      <c r="A226" s="60"/>
      <c r="B226" s="85"/>
      <c r="C226" s="60"/>
      <c r="D226" s="60"/>
      <c r="E226" s="60"/>
      <c r="F226" s="60"/>
      <c r="G226" s="60"/>
      <c r="H226" s="60"/>
    </row>
    <row r="227" spans="1:8" ht="15">
      <c r="A227" s="82"/>
      <c r="B227" s="83" t="s">
        <v>22</v>
      </c>
      <c r="C227" s="83"/>
      <c r="D227" s="83"/>
      <c r="E227" s="82"/>
      <c r="F227" s="83" t="s">
        <v>730</v>
      </c>
      <c r="G227" s="108"/>
      <c r="H227" s="60"/>
    </row>
    <row r="228" spans="1:8" ht="23.25" customHeight="1">
      <c r="A228" s="107"/>
      <c r="B228" s="107"/>
      <c r="C228" s="86" t="s">
        <v>32</v>
      </c>
      <c r="D228" s="87" t="s">
        <v>58</v>
      </c>
      <c r="E228" s="86" t="s">
        <v>44</v>
      </c>
      <c r="F228" s="107"/>
      <c r="G228" s="107"/>
      <c r="H228" s="60"/>
    </row>
    <row r="229" spans="1:8" ht="35.25" customHeight="1">
      <c r="A229" s="88" t="s">
        <v>23</v>
      </c>
      <c r="B229" s="89" t="s">
        <v>24</v>
      </c>
      <c r="C229" s="89" t="s">
        <v>25</v>
      </c>
      <c r="D229" s="89" t="s">
        <v>26</v>
      </c>
      <c r="E229" s="90" t="s">
        <v>27</v>
      </c>
      <c r="F229" s="89" t="s">
        <v>28</v>
      </c>
      <c r="G229" s="91" t="s">
        <v>29</v>
      </c>
      <c r="H229" s="60"/>
    </row>
    <row r="230" spans="1:8" ht="15">
      <c r="A230" s="92">
        <v>1</v>
      </c>
      <c r="B230" s="93">
        <v>919</v>
      </c>
      <c r="C230" s="94" t="s">
        <v>372</v>
      </c>
      <c r="D230" s="95" t="s">
        <v>217</v>
      </c>
      <c r="E230" s="96">
        <v>36879</v>
      </c>
      <c r="F230" s="92">
        <v>236</v>
      </c>
      <c r="G230" s="114" t="s">
        <v>242</v>
      </c>
      <c r="H230" s="60"/>
    </row>
    <row r="231" spans="1:8" ht="15">
      <c r="A231" s="60"/>
      <c r="B231" s="97"/>
      <c r="C231" s="97">
        <v>217</v>
      </c>
      <c r="D231" s="102" t="s">
        <v>926</v>
      </c>
      <c r="E231" s="102" t="s">
        <v>927</v>
      </c>
      <c r="F231" s="97"/>
      <c r="G231" s="84"/>
      <c r="H231" s="60"/>
    </row>
    <row r="232" spans="1:8" ht="15">
      <c r="A232" s="60"/>
      <c r="B232" s="85"/>
      <c r="C232" s="100">
        <v>64</v>
      </c>
      <c r="D232" s="100">
        <v>104</v>
      </c>
      <c r="E232" s="100">
        <v>68</v>
      </c>
      <c r="F232" s="97"/>
      <c r="G232" s="84"/>
      <c r="H232" s="60"/>
    </row>
    <row r="233" spans="1:8" ht="15">
      <c r="A233" s="92">
        <v>2</v>
      </c>
      <c r="B233" s="102" t="s">
        <v>322</v>
      </c>
      <c r="C233" s="112" t="s">
        <v>323</v>
      </c>
      <c r="D233" s="57" t="s">
        <v>551</v>
      </c>
      <c r="E233" s="106" t="s">
        <v>324</v>
      </c>
      <c r="F233" s="111" t="s">
        <v>319</v>
      </c>
      <c r="G233" s="95" t="s">
        <v>252</v>
      </c>
      <c r="H233" s="60"/>
    </row>
    <row r="234" spans="1:8" ht="15">
      <c r="A234" s="159"/>
      <c r="B234" s="97"/>
      <c r="C234" s="97">
        <v>230</v>
      </c>
      <c r="D234" s="102" t="s">
        <v>928</v>
      </c>
      <c r="E234" s="102" t="s">
        <v>644</v>
      </c>
      <c r="F234" s="97"/>
      <c r="G234" s="84"/>
      <c r="H234" s="60"/>
    </row>
    <row r="235" spans="1:8" ht="15">
      <c r="A235" s="159"/>
      <c r="B235" s="100"/>
      <c r="C235" s="100">
        <v>76</v>
      </c>
      <c r="D235" s="100">
        <v>73</v>
      </c>
      <c r="E235" s="100">
        <v>72</v>
      </c>
      <c r="F235" s="97"/>
      <c r="G235" s="84"/>
      <c r="H235" s="60"/>
    </row>
    <row r="236" spans="1:8" ht="15.75" customHeight="1">
      <c r="A236" s="92">
        <v>3</v>
      </c>
      <c r="B236" s="106" t="s">
        <v>929</v>
      </c>
      <c r="C236" s="112" t="s">
        <v>327</v>
      </c>
      <c r="D236" s="95" t="s">
        <v>217</v>
      </c>
      <c r="E236" s="106" t="s">
        <v>328</v>
      </c>
      <c r="F236" s="111" t="s">
        <v>930</v>
      </c>
      <c r="G236" s="114" t="s">
        <v>242</v>
      </c>
      <c r="H236" s="60"/>
    </row>
    <row r="237" spans="1:8" ht="15">
      <c r="A237" s="159"/>
      <c r="B237" s="85"/>
      <c r="C237" s="97">
        <v>212</v>
      </c>
      <c r="D237" s="85" t="s">
        <v>931</v>
      </c>
      <c r="E237" s="102" t="s">
        <v>629</v>
      </c>
      <c r="F237" s="97"/>
      <c r="G237" s="84"/>
      <c r="H237" s="60"/>
    </row>
    <row r="238" spans="1:8" ht="15">
      <c r="A238" s="159"/>
      <c r="B238" s="100"/>
      <c r="C238" s="100">
        <v>59</v>
      </c>
      <c r="D238" s="100">
        <v>76</v>
      </c>
      <c r="E238" s="100">
        <v>72</v>
      </c>
      <c r="F238" s="97"/>
      <c r="G238" s="84"/>
      <c r="H238" s="60"/>
    </row>
    <row r="239" spans="1:8" ht="15">
      <c r="A239" s="125">
        <v>4</v>
      </c>
      <c r="B239" s="102" t="s">
        <v>932</v>
      </c>
      <c r="C239" s="112" t="s">
        <v>933</v>
      </c>
      <c r="D239" s="95" t="s">
        <v>217</v>
      </c>
      <c r="E239" s="106" t="s">
        <v>934</v>
      </c>
      <c r="F239" s="111" t="s">
        <v>880</v>
      </c>
      <c r="G239" s="95" t="s">
        <v>887</v>
      </c>
      <c r="H239" s="60"/>
    </row>
    <row r="240" spans="1:8" ht="15">
      <c r="A240" s="162"/>
      <c r="B240" s="85"/>
      <c r="C240" s="97">
        <v>221</v>
      </c>
      <c r="D240" s="102" t="s">
        <v>935</v>
      </c>
      <c r="E240" s="102" t="s">
        <v>936</v>
      </c>
      <c r="F240" s="107"/>
      <c r="G240" s="84"/>
      <c r="H240" s="60"/>
    </row>
    <row r="241" spans="1:8" ht="15">
      <c r="A241" s="162"/>
      <c r="B241" s="93"/>
      <c r="C241" s="100">
        <v>68</v>
      </c>
      <c r="D241" s="100">
        <v>74</v>
      </c>
      <c r="E241" s="100">
        <v>61</v>
      </c>
      <c r="F241" s="107"/>
      <c r="G241" s="84"/>
      <c r="H241" s="60"/>
    </row>
    <row r="242" spans="1:8" ht="15">
      <c r="A242" s="107">
        <v>5</v>
      </c>
      <c r="B242" s="102" t="s">
        <v>937</v>
      </c>
      <c r="C242" s="112" t="s">
        <v>338</v>
      </c>
      <c r="D242" s="95" t="s">
        <v>217</v>
      </c>
      <c r="E242" s="106" t="s">
        <v>938</v>
      </c>
      <c r="F242" s="111" t="s">
        <v>229</v>
      </c>
      <c r="G242" s="114" t="s">
        <v>242</v>
      </c>
      <c r="H242" s="60"/>
    </row>
    <row r="243" spans="1:8" ht="15">
      <c r="A243" s="107"/>
      <c r="B243" s="85"/>
      <c r="C243" s="97">
        <v>210</v>
      </c>
      <c r="D243" s="102" t="s">
        <v>939</v>
      </c>
      <c r="E243" s="102" t="s">
        <v>940</v>
      </c>
      <c r="F243" s="107"/>
      <c r="G243" s="84"/>
      <c r="H243" s="60"/>
    </row>
    <row r="244" spans="1:8" ht="15">
      <c r="A244" s="107"/>
      <c r="B244" s="93"/>
      <c r="C244" s="100">
        <v>57</v>
      </c>
      <c r="D244" s="100">
        <v>75</v>
      </c>
      <c r="E244" s="100">
        <v>57</v>
      </c>
      <c r="F244" s="107"/>
      <c r="G244" s="84"/>
      <c r="H244" s="60"/>
    </row>
    <row r="245" spans="1:8" ht="15">
      <c r="A245" s="107">
        <v>6</v>
      </c>
      <c r="B245" s="102" t="s">
        <v>941</v>
      </c>
      <c r="C245" s="112" t="s">
        <v>942</v>
      </c>
      <c r="D245" s="57" t="s">
        <v>251</v>
      </c>
      <c r="E245" s="106" t="s">
        <v>943</v>
      </c>
      <c r="F245" s="111" t="s">
        <v>170</v>
      </c>
      <c r="G245" s="95" t="s">
        <v>252</v>
      </c>
      <c r="H245" s="60"/>
    </row>
    <row r="246" spans="1:8" ht="15">
      <c r="A246" s="107"/>
      <c r="B246" s="85"/>
      <c r="C246" s="97">
        <v>229</v>
      </c>
      <c r="D246" s="102" t="s">
        <v>742</v>
      </c>
      <c r="E246" s="102" t="s">
        <v>944</v>
      </c>
      <c r="F246" s="107"/>
      <c r="G246" s="84"/>
      <c r="H246" s="60"/>
    </row>
    <row r="247" spans="1:8" ht="15">
      <c r="A247" s="107"/>
      <c r="B247" s="93"/>
      <c r="C247" s="100">
        <v>75</v>
      </c>
      <c r="D247" s="100">
        <v>59</v>
      </c>
      <c r="E247" s="100">
        <v>51</v>
      </c>
      <c r="F247" s="107"/>
      <c r="G247" s="84"/>
      <c r="H247" s="60"/>
    </row>
    <row r="248" spans="1:8" ht="15">
      <c r="A248" s="107">
        <v>7</v>
      </c>
      <c r="B248" s="102" t="s">
        <v>945</v>
      </c>
      <c r="C248" s="112" t="s">
        <v>335</v>
      </c>
      <c r="D248" s="57" t="s">
        <v>251</v>
      </c>
      <c r="E248" s="106" t="s">
        <v>946</v>
      </c>
      <c r="F248" s="111" t="s">
        <v>192</v>
      </c>
      <c r="G248" s="95" t="s">
        <v>252</v>
      </c>
      <c r="H248" s="60"/>
    </row>
    <row r="249" spans="1:8" ht="15">
      <c r="A249" s="107"/>
      <c r="B249" s="85"/>
      <c r="C249" s="97">
        <v>217</v>
      </c>
      <c r="D249" s="102" t="s">
        <v>337</v>
      </c>
      <c r="E249" s="102" t="s">
        <v>371</v>
      </c>
      <c r="F249" s="107"/>
      <c r="G249" s="84"/>
      <c r="H249" s="60"/>
    </row>
    <row r="250" spans="1:8" ht="15">
      <c r="A250" s="107"/>
      <c r="B250" s="93"/>
      <c r="C250" s="100">
        <v>64</v>
      </c>
      <c r="D250" s="100">
        <v>56</v>
      </c>
      <c r="E250" s="100">
        <v>60</v>
      </c>
      <c r="F250" s="107"/>
      <c r="G250" s="84"/>
      <c r="H250" s="60"/>
    </row>
    <row r="251" spans="1:8" ht="15">
      <c r="A251" s="107">
        <v>8</v>
      </c>
      <c r="B251" s="102" t="s">
        <v>130</v>
      </c>
      <c r="C251" s="112" t="s">
        <v>947</v>
      </c>
      <c r="D251" s="95" t="s">
        <v>217</v>
      </c>
      <c r="E251" s="106" t="s">
        <v>948</v>
      </c>
      <c r="F251" s="111" t="s">
        <v>651</v>
      </c>
      <c r="G251" s="114" t="s">
        <v>242</v>
      </c>
      <c r="H251" s="60"/>
    </row>
    <row r="252" spans="1:8" ht="15">
      <c r="A252" s="107"/>
      <c r="B252" s="85"/>
      <c r="C252" s="97">
        <v>204</v>
      </c>
      <c r="D252" s="102" t="s">
        <v>949</v>
      </c>
      <c r="E252" s="102" t="s">
        <v>621</v>
      </c>
      <c r="F252" s="107"/>
      <c r="G252" s="84"/>
      <c r="H252" s="60"/>
    </row>
    <row r="253" spans="1:8" ht="15">
      <c r="A253" s="107"/>
      <c r="B253" s="93"/>
      <c r="C253" s="100">
        <v>51</v>
      </c>
      <c r="D253" s="100">
        <v>64</v>
      </c>
      <c r="E253" s="100">
        <v>51</v>
      </c>
      <c r="F253" s="107"/>
      <c r="G253" s="84"/>
      <c r="H253" s="60"/>
    </row>
    <row r="254" spans="1:8" ht="15">
      <c r="A254" s="107">
        <v>9</v>
      </c>
      <c r="B254" s="102" t="s">
        <v>198</v>
      </c>
      <c r="C254" s="112" t="s">
        <v>950</v>
      </c>
      <c r="D254" s="95" t="s">
        <v>225</v>
      </c>
      <c r="E254" s="106" t="s">
        <v>951</v>
      </c>
      <c r="F254" s="111" t="s">
        <v>304</v>
      </c>
      <c r="G254" s="95" t="s">
        <v>311</v>
      </c>
      <c r="H254" s="60"/>
    </row>
    <row r="255" spans="1:8" ht="15">
      <c r="A255" s="107"/>
      <c r="B255" s="85"/>
      <c r="C255" s="97">
        <v>198</v>
      </c>
      <c r="D255" s="102" t="s">
        <v>952</v>
      </c>
      <c r="E255" s="102" t="s">
        <v>953</v>
      </c>
      <c r="F255" s="107"/>
      <c r="G255" s="84"/>
      <c r="H255" s="60"/>
    </row>
    <row r="256" spans="1:8" ht="15">
      <c r="A256" s="107"/>
      <c r="B256" s="93"/>
      <c r="C256" s="100">
        <v>46</v>
      </c>
      <c r="D256" s="100">
        <v>71</v>
      </c>
      <c r="E256" s="100">
        <v>48</v>
      </c>
      <c r="F256" s="107"/>
      <c r="G256" s="84"/>
      <c r="H256" s="60"/>
    </row>
    <row r="257" spans="1:8" ht="30">
      <c r="A257" s="107">
        <v>10</v>
      </c>
      <c r="B257" s="102" t="s">
        <v>954</v>
      </c>
      <c r="C257" s="112" t="s">
        <v>331</v>
      </c>
      <c r="D257" s="95" t="s">
        <v>217</v>
      </c>
      <c r="E257" s="106" t="s">
        <v>332</v>
      </c>
      <c r="F257" s="111" t="s">
        <v>207</v>
      </c>
      <c r="G257" s="114" t="s">
        <v>82</v>
      </c>
      <c r="H257" s="60"/>
    </row>
    <row r="258" spans="1:8" ht="15">
      <c r="A258" s="107"/>
      <c r="B258" s="85"/>
      <c r="C258" s="97">
        <v>205</v>
      </c>
      <c r="D258" s="102" t="s">
        <v>955</v>
      </c>
      <c r="E258" s="102" t="s">
        <v>925</v>
      </c>
      <c r="F258" s="107"/>
      <c r="G258" s="84"/>
      <c r="H258" s="60"/>
    </row>
    <row r="259" spans="1:8" ht="15">
      <c r="A259" s="107"/>
      <c r="B259" s="93"/>
      <c r="C259" s="100">
        <v>52</v>
      </c>
      <c r="D259" s="100">
        <v>65</v>
      </c>
      <c r="E259" s="100">
        <v>43</v>
      </c>
      <c r="F259" s="107"/>
      <c r="G259" s="84"/>
      <c r="H259" s="60"/>
    </row>
    <row r="260" spans="1:8" ht="15">
      <c r="A260" s="107">
        <v>11</v>
      </c>
      <c r="B260" s="102" t="s">
        <v>956</v>
      </c>
      <c r="C260" s="112" t="s">
        <v>957</v>
      </c>
      <c r="D260" s="95" t="s">
        <v>217</v>
      </c>
      <c r="E260" s="106" t="s">
        <v>958</v>
      </c>
      <c r="F260" s="111" t="s">
        <v>877</v>
      </c>
      <c r="G260" s="114" t="s">
        <v>242</v>
      </c>
      <c r="H260" s="60"/>
    </row>
    <row r="261" spans="1:8" ht="15">
      <c r="A261" s="107"/>
      <c r="B261" s="85"/>
      <c r="C261" s="97">
        <v>195</v>
      </c>
      <c r="D261" s="102" t="s">
        <v>635</v>
      </c>
      <c r="E261" s="102" t="s">
        <v>959</v>
      </c>
      <c r="F261" s="107"/>
      <c r="G261" s="84"/>
      <c r="H261" s="60"/>
    </row>
    <row r="262" spans="1:8" ht="15">
      <c r="A262" s="107"/>
      <c r="B262" s="93"/>
      <c r="C262" s="100">
        <v>43</v>
      </c>
      <c r="D262" s="100">
        <v>69</v>
      </c>
      <c r="E262" s="100">
        <v>33</v>
      </c>
      <c r="F262" s="107"/>
      <c r="G262" s="84"/>
      <c r="H262" s="60"/>
    </row>
    <row r="263" spans="1:8" ht="15">
      <c r="A263" s="60"/>
      <c r="B263" s="93"/>
      <c r="C263" s="100"/>
      <c r="D263" s="100"/>
      <c r="E263" s="100"/>
      <c r="F263" s="107"/>
      <c r="G263" s="84"/>
      <c r="H263" s="60"/>
    </row>
    <row r="264" spans="1:8" ht="15">
      <c r="A264" s="82"/>
      <c r="B264" s="83" t="s">
        <v>22</v>
      </c>
      <c r="C264" s="83"/>
      <c r="D264" s="83"/>
      <c r="E264" s="82"/>
      <c r="F264" s="83" t="s">
        <v>731</v>
      </c>
      <c r="G264" s="108"/>
      <c r="H264" s="60"/>
    </row>
    <row r="265" spans="1:8" ht="15">
      <c r="A265" s="107"/>
      <c r="B265" s="107"/>
      <c r="C265" s="86" t="s">
        <v>32</v>
      </c>
      <c r="D265" s="87" t="s">
        <v>58</v>
      </c>
      <c r="E265" s="86" t="s">
        <v>44</v>
      </c>
      <c r="F265" s="107"/>
      <c r="G265" s="107"/>
      <c r="H265" s="60"/>
    </row>
    <row r="266" spans="1:8" ht="28.5">
      <c r="A266" s="88" t="s">
        <v>23</v>
      </c>
      <c r="B266" s="89" t="s">
        <v>24</v>
      </c>
      <c r="C266" s="89" t="s">
        <v>25</v>
      </c>
      <c r="D266" s="89" t="s">
        <v>26</v>
      </c>
      <c r="E266" s="90" t="s">
        <v>27</v>
      </c>
      <c r="F266" s="89" t="s">
        <v>28</v>
      </c>
      <c r="G266" s="91" t="s">
        <v>29</v>
      </c>
      <c r="H266" s="60"/>
    </row>
    <row r="267" spans="1:8" ht="30">
      <c r="A267" s="92">
        <v>1</v>
      </c>
      <c r="B267" s="93">
        <v>133</v>
      </c>
      <c r="C267" s="94" t="s">
        <v>960</v>
      </c>
      <c r="D267" s="95" t="s">
        <v>225</v>
      </c>
      <c r="E267" s="96">
        <v>35514</v>
      </c>
      <c r="F267" s="92" t="s">
        <v>874</v>
      </c>
      <c r="G267" s="95" t="s">
        <v>209</v>
      </c>
      <c r="H267" s="60"/>
    </row>
    <row r="268" spans="1:8" ht="15">
      <c r="A268" s="60"/>
      <c r="B268" s="97"/>
      <c r="C268" s="97">
        <v>227</v>
      </c>
      <c r="D268" s="102" t="s">
        <v>961</v>
      </c>
      <c r="E268" s="102" t="s">
        <v>962</v>
      </c>
      <c r="F268" s="97"/>
      <c r="G268" s="84"/>
      <c r="H268" s="60"/>
    </row>
    <row r="269" spans="1:8" ht="15">
      <c r="A269" s="60"/>
      <c r="B269" s="85"/>
      <c r="C269" s="100">
        <v>74</v>
      </c>
      <c r="D269" s="100">
        <v>97</v>
      </c>
      <c r="E269" s="100">
        <v>74</v>
      </c>
      <c r="F269" s="97"/>
      <c r="G269" s="84"/>
      <c r="H269" s="60"/>
    </row>
    <row r="270" spans="1:8" ht="15">
      <c r="A270" s="60"/>
      <c r="B270" s="80"/>
      <c r="C270" s="67"/>
      <c r="D270" s="67"/>
      <c r="E270" s="67"/>
      <c r="F270" s="67"/>
      <c r="G270" s="67"/>
      <c r="H270" s="60"/>
    </row>
    <row r="271" spans="1:8" ht="15">
      <c r="A271" s="60"/>
      <c r="B271" s="85"/>
      <c r="C271" s="67" t="s">
        <v>68</v>
      </c>
      <c r="D271" s="67"/>
      <c r="E271" s="67"/>
      <c r="F271" s="67" t="s">
        <v>69</v>
      </c>
      <c r="G271" s="67"/>
      <c r="H271" s="60"/>
    </row>
    <row r="272" spans="1:8" ht="15">
      <c r="A272" s="60"/>
      <c r="B272" s="85"/>
      <c r="C272" s="67"/>
      <c r="D272" s="67"/>
      <c r="E272" s="67"/>
      <c r="F272" s="67"/>
      <c r="G272" s="67"/>
      <c r="H272" s="60"/>
    </row>
    <row r="273" spans="1:8" ht="15">
      <c r="A273" s="60"/>
      <c r="B273" s="85"/>
      <c r="C273" s="67"/>
      <c r="D273" s="67"/>
      <c r="E273" s="67"/>
      <c r="F273" s="67"/>
      <c r="G273" s="67"/>
      <c r="H273" s="60"/>
    </row>
    <row r="274" spans="1:8" ht="15">
      <c r="A274" s="60"/>
      <c r="B274" s="85"/>
      <c r="C274" s="67"/>
      <c r="D274" s="67"/>
      <c r="E274" s="67"/>
      <c r="F274" s="67"/>
      <c r="G274" s="67"/>
      <c r="H274" s="60"/>
    </row>
    <row r="275" spans="1:8" ht="15">
      <c r="A275" s="60"/>
      <c r="B275" s="85"/>
      <c r="C275" s="67" t="s">
        <v>11</v>
      </c>
      <c r="D275" s="67"/>
      <c r="E275" s="67"/>
      <c r="F275" s="67" t="s">
        <v>723</v>
      </c>
      <c r="G275" s="67"/>
      <c r="H275" s="60"/>
    </row>
    <row r="276" spans="1:8" ht="15">
      <c r="A276" s="60"/>
      <c r="B276" s="85"/>
      <c r="C276" s="67"/>
      <c r="D276" s="67"/>
      <c r="E276" s="67"/>
      <c r="F276" s="67"/>
      <c r="G276" s="67"/>
      <c r="H276" s="60"/>
    </row>
    <row r="277" spans="1:8" ht="15">
      <c r="A277" s="60"/>
      <c r="B277" s="85"/>
      <c r="C277" s="60"/>
      <c r="D277" s="60"/>
      <c r="E277" s="60"/>
      <c r="F277" s="60"/>
      <c r="G277" s="60"/>
      <c r="H277" s="60"/>
    </row>
    <row r="278" spans="1:8" ht="15">
      <c r="A278" s="60"/>
      <c r="B278" s="85"/>
      <c r="C278" s="60"/>
      <c r="D278" s="60"/>
      <c r="E278" s="60"/>
      <c r="F278" s="60"/>
      <c r="G278" s="60"/>
      <c r="H278" s="60"/>
    </row>
    <row r="279" spans="1:8" ht="15">
      <c r="A279" s="60"/>
      <c r="B279" s="85"/>
      <c r="C279" s="60"/>
      <c r="D279" s="60"/>
      <c r="E279" s="60"/>
      <c r="F279" s="60"/>
      <c r="G279" s="60"/>
      <c r="H279" s="60"/>
    </row>
    <row r="280" spans="1:8" ht="15">
      <c r="A280" s="60"/>
      <c r="B280" s="85"/>
      <c r="C280" s="60"/>
      <c r="D280" s="60"/>
      <c r="E280" s="60"/>
      <c r="F280" s="60"/>
      <c r="G280" s="60"/>
      <c r="H280" s="60"/>
    </row>
    <row r="281" spans="1:8" ht="15">
      <c r="A281" s="60"/>
      <c r="B281" s="85"/>
      <c r="C281" s="60"/>
      <c r="D281" s="60"/>
      <c r="E281" s="60"/>
      <c r="F281" s="60"/>
      <c r="G281" s="60"/>
      <c r="H281" s="60"/>
    </row>
    <row r="282" spans="1:8" ht="15">
      <c r="A282" s="60"/>
      <c r="B282" s="85"/>
      <c r="C282" s="60"/>
      <c r="D282" s="60"/>
      <c r="E282" s="60"/>
      <c r="F282" s="60"/>
      <c r="G282" s="60"/>
      <c r="H282" s="60"/>
    </row>
    <row r="283" spans="1:8" ht="15">
      <c r="A283" s="60"/>
      <c r="B283" s="85"/>
      <c r="C283" s="60"/>
      <c r="D283" s="60"/>
      <c r="E283" s="60"/>
      <c r="F283" s="60"/>
      <c r="G283" s="60"/>
      <c r="H283" s="60"/>
    </row>
    <row r="284" spans="1:8" ht="15">
      <c r="A284" s="60"/>
      <c r="B284" s="85"/>
      <c r="C284" s="60"/>
      <c r="D284" s="60"/>
      <c r="E284" s="60"/>
      <c r="F284" s="60"/>
      <c r="G284" s="60"/>
      <c r="H284" s="60"/>
    </row>
    <row r="285" spans="1:8" ht="15">
      <c r="A285" s="60"/>
      <c r="B285" s="85"/>
      <c r="C285" s="60"/>
      <c r="D285" s="60"/>
      <c r="E285" s="60"/>
      <c r="F285" s="60"/>
      <c r="G285" s="60"/>
      <c r="H285" s="60"/>
    </row>
    <row r="286" spans="1:8" ht="15">
      <c r="A286" s="34"/>
      <c r="B286" s="36"/>
      <c r="C286" s="32"/>
      <c r="D286" s="32"/>
      <c r="E286" s="32"/>
      <c r="F286" s="32"/>
      <c r="G286" s="32"/>
      <c r="H286" s="34"/>
    </row>
  </sheetData>
  <sheetProtection/>
  <mergeCells count="37">
    <mergeCell ref="A112:A113"/>
    <mergeCell ref="A115:A116"/>
    <mergeCell ref="A118:A119"/>
    <mergeCell ref="A139:A140"/>
    <mergeCell ref="A33:A34"/>
    <mergeCell ref="A18:A19"/>
    <mergeCell ref="A21:A22"/>
    <mergeCell ref="A24:A25"/>
    <mergeCell ref="A27:A28"/>
    <mergeCell ref="A103:A104"/>
    <mergeCell ref="A142:A143"/>
    <mergeCell ref="A133:A134"/>
    <mergeCell ref="A136:A137"/>
    <mergeCell ref="A30:A31"/>
    <mergeCell ref="A124:A125"/>
    <mergeCell ref="A97:A98"/>
    <mergeCell ref="A100:A101"/>
    <mergeCell ref="A106:A107"/>
    <mergeCell ref="A109:A110"/>
    <mergeCell ref="A121:A122"/>
    <mergeCell ref="A240:A241"/>
    <mergeCell ref="A185:A186"/>
    <mergeCell ref="A188:A189"/>
    <mergeCell ref="A191:A192"/>
    <mergeCell ref="A194:A195"/>
    <mergeCell ref="A36:A37"/>
    <mergeCell ref="A39:A40"/>
    <mergeCell ref="A42:A43"/>
    <mergeCell ref="A127:A128"/>
    <mergeCell ref="A130:A131"/>
    <mergeCell ref="A197:A198"/>
    <mergeCell ref="A203:A204"/>
    <mergeCell ref="A211:A212"/>
    <mergeCell ref="A234:A235"/>
    <mergeCell ref="A237:A238"/>
    <mergeCell ref="A145:A146"/>
    <mergeCell ref="A200:A201"/>
  </mergeCells>
  <printOptions/>
  <pageMargins left="0.73" right="0.7" top="0.51" bottom="0.2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2017-11-24T06:34:32Z</cp:lastPrinted>
  <dcterms:created xsi:type="dcterms:W3CDTF">2008-02-22T18:35:05Z</dcterms:created>
  <dcterms:modified xsi:type="dcterms:W3CDTF">2017-11-24T10:18:39Z</dcterms:modified>
  <cp:category/>
  <cp:version/>
  <cp:contentType/>
  <cp:contentStatus/>
</cp:coreProperties>
</file>