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firstSheet="4" activeTab="7"/>
  </bookViews>
  <sheets>
    <sheet name="Титул" sheetId="1" r:id="rId1"/>
    <sheet name="гск" sheetId="2" r:id="rId2"/>
    <sheet name="Статистика" sheetId="3" r:id="rId3"/>
    <sheet name="Командный зачет" sheetId="4" r:id="rId4"/>
    <sheet name="Расписание" sheetId="5" r:id="rId5"/>
    <sheet name="очки" sheetId="6" r:id="rId6"/>
    <sheet name="Результаты муж." sheetId="7" r:id="rId7"/>
    <sheet name="Результаты жен." sheetId="8" r:id="rId8"/>
  </sheets>
  <definedNames/>
  <calcPr fullCalcOnLoad="1"/>
</workbook>
</file>

<file path=xl/comments8.xml><?xml version="1.0" encoding="utf-8"?>
<comments xmlns="http://schemas.openxmlformats.org/spreadsheetml/2006/main">
  <authors>
    <author>1</author>
  </authors>
  <commentList>
    <comment ref="C16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<sst xmlns="http://schemas.openxmlformats.org/spreadsheetml/2006/main" count="5219" uniqueCount="1585">
  <si>
    <t xml:space="preserve">Орг. делегат </t>
  </si>
  <si>
    <t>НС</t>
  </si>
  <si>
    <t>Тех. делегат</t>
  </si>
  <si>
    <t>І</t>
  </si>
  <si>
    <t>Очки</t>
  </si>
  <si>
    <t>Олег Леонов</t>
  </si>
  <si>
    <t>Зарема Дремджи</t>
  </si>
  <si>
    <t>КМС</t>
  </si>
  <si>
    <t>МС</t>
  </si>
  <si>
    <t>МСМК</t>
  </si>
  <si>
    <t>Место</t>
  </si>
  <si>
    <t>Город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</si>
  <si>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</si>
  <si>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</si>
  <si>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</si>
  <si>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</si>
  <si>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</si>
  <si>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</si>
  <si>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</si>
  <si>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Главный секретарь</t>
  </si>
  <si>
    <t>ВСЕГО:</t>
  </si>
  <si>
    <t>Чемпионат Крыма</t>
  </si>
  <si>
    <t>Очки за превышение нормативов</t>
  </si>
  <si>
    <t>2сп.р.</t>
  </si>
  <si>
    <t>1 сп.р.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</si>
  <si>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</si>
  <si>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</si>
  <si>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</si>
  <si>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</si>
  <si>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</si>
  <si>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</si>
  <si>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</si>
  <si>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</si>
  <si>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</si>
  <si>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</si>
  <si>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</si>
  <si>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                    </t>
    </r>
    <r>
      <rPr>
        <sz val="14"/>
        <color indexed="8"/>
        <rFont val="Times New Roman"/>
        <family val="1"/>
      </rPr>
      <t> </t>
    </r>
  </si>
  <si>
    <t>Занятые места</t>
  </si>
  <si>
    <t xml:space="preserve"> МИНИСТЕРСТВО СПОРТА РЕСПУБЛИКИ КРЫМ</t>
  </si>
  <si>
    <t>г. Симферополь</t>
  </si>
  <si>
    <t>Наталья Белуха</t>
  </si>
  <si>
    <t>г. Ялта</t>
  </si>
  <si>
    <t>Руководители служб:</t>
  </si>
  <si>
    <t xml:space="preserve">Информации </t>
  </si>
  <si>
    <t>Награждение</t>
  </si>
  <si>
    <t>Апеляционное жюри:</t>
  </si>
  <si>
    <t>Ирина Костюченкова</t>
  </si>
  <si>
    <t>г. Алушта</t>
  </si>
  <si>
    <t>Состав главной судейской коллегии</t>
  </si>
  <si>
    <t>Технический делегат</t>
  </si>
  <si>
    <t>НС   г.Ялта</t>
  </si>
  <si>
    <t xml:space="preserve"> Чемпионат Республики Крым </t>
  </si>
  <si>
    <t xml:space="preserve">       </t>
  </si>
  <si>
    <t>06-07 мая 2014</t>
  </si>
  <si>
    <t xml:space="preserve"> Чемпионат Республики Крым</t>
  </si>
  <si>
    <t>СДЮШОР "Авангард" Ялта</t>
  </si>
  <si>
    <t>СДЮШОР "Локомотив" Симферополь</t>
  </si>
  <si>
    <t>ДЮСШ г.Саки</t>
  </si>
  <si>
    <t>ДЮСШ "Золотое поле"</t>
  </si>
  <si>
    <t>ДЮСШ г.Евпатория</t>
  </si>
  <si>
    <t>I   г.Ялта</t>
  </si>
  <si>
    <t xml:space="preserve">Чемпионат Республики Крым </t>
  </si>
  <si>
    <t>г.Симферополь ст."Фиолент"</t>
  </si>
  <si>
    <t>Вторник 06 мая 2014 г.</t>
  </si>
  <si>
    <t>Девушки</t>
  </si>
  <si>
    <t>Юноши</t>
  </si>
  <si>
    <t>Высота (л/а манеж)</t>
  </si>
  <si>
    <t>Прыжки в длину (л/а манеж)</t>
  </si>
  <si>
    <t>Толкание ядра (л/а манеж)</t>
  </si>
  <si>
    <t>Тройной прыжок (л/а манеж)</t>
  </si>
  <si>
    <t xml:space="preserve">       Тройной прыжок (л/а манеж)</t>
  </si>
  <si>
    <r>
      <t>15:30</t>
    </r>
    <r>
      <rPr>
        <sz val="12"/>
        <color indexed="8"/>
        <rFont val="Times New Roman"/>
        <family val="1"/>
      </rPr>
      <t xml:space="preserve">         </t>
    </r>
    <r>
      <rPr>
        <b/>
        <sz val="12"/>
        <color indexed="8"/>
        <rFont val="Times New Roman"/>
        <family val="1"/>
      </rPr>
      <t>Парад открытия соревнований (стадион «Фиолент»)</t>
    </r>
  </si>
  <si>
    <t>Награждение: высота, длина, ядро, тройной;</t>
  </si>
  <si>
    <t>Бег 110 м с/б (финалы)</t>
  </si>
  <si>
    <t>Бег 100 м с/б (финалы)</t>
  </si>
  <si>
    <t>Бег 100 м (забеги)</t>
  </si>
  <si>
    <t>Бег 400 м</t>
  </si>
  <si>
    <t>Бег 1500 м</t>
  </si>
  <si>
    <t>Бег 100 м (Финалы)</t>
  </si>
  <si>
    <t>Эстафета 4 х 100 (взрослые)</t>
  </si>
  <si>
    <t>Награждение победителей и призеров соревнований после окончания вида</t>
  </si>
  <si>
    <r>
      <t>18:30</t>
    </r>
    <r>
      <rPr>
        <sz val="12"/>
        <color indexed="8"/>
        <rFont val="Times New Roman"/>
        <family val="1"/>
      </rPr>
      <t xml:space="preserve">       Совещание представителей команд, тренеров.</t>
    </r>
  </si>
  <si>
    <t>Среда  07 мая 2014 г.</t>
  </si>
  <si>
    <t>Бег 3000 м</t>
  </si>
  <si>
    <t>Бег 300 м с/б</t>
  </si>
  <si>
    <t>Бег 400 м с/б</t>
  </si>
  <si>
    <t>Бег 200 м</t>
  </si>
  <si>
    <t>Бег 800 м</t>
  </si>
  <si>
    <t>Бег 200 м. Финалы (взрослые)</t>
  </si>
  <si>
    <t>Эстафета 100-200-300-400 (1997 и мол.)</t>
  </si>
  <si>
    <t>Итоговые протолы</t>
  </si>
  <si>
    <t>ДЮСШ г.Джанкой</t>
  </si>
  <si>
    <t>КВУЗ "ДЮСШ №1" Севастополь</t>
  </si>
  <si>
    <t>КДЮСШ №1 г.Симферополь</t>
  </si>
  <si>
    <t>Симферополь</t>
  </si>
  <si>
    <t>КВУОР</t>
  </si>
  <si>
    <t>ДЮСШ №1 Красногвардейск</t>
  </si>
  <si>
    <t>Факультет ФКиС ТНУ</t>
  </si>
  <si>
    <t>ДЮСШ г. Керчь</t>
  </si>
  <si>
    <t>МХ ДЮСШ "Колос" г. Симферополь</t>
  </si>
  <si>
    <t>Командный зачет</t>
  </si>
  <si>
    <t>Чемпионат Республики Крым</t>
  </si>
  <si>
    <t>Анна Ивантеева</t>
  </si>
  <si>
    <t>Сергей Плохой</t>
  </si>
  <si>
    <t>Светлана Козлова</t>
  </si>
  <si>
    <t>Номер</t>
  </si>
  <si>
    <t>Спортсмен</t>
  </si>
  <si>
    <t>Команда</t>
  </si>
  <si>
    <t>Дата
рождения</t>
  </si>
  <si>
    <t>Результат</t>
  </si>
  <si>
    <t>Разряд</t>
  </si>
  <si>
    <t>Тренеры</t>
  </si>
  <si>
    <t>II</t>
  </si>
  <si>
    <t>Леонов О.М., Копытич Д.</t>
  </si>
  <si>
    <t>140</t>
  </si>
  <si>
    <t>145</t>
  </si>
  <si>
    <t>150</t>
  </si>
  <si>
    <t>155</t>
  </si>
  <si>
    <t>160</t>
  </si>
  <si>
    <t>165</t>
  </si>
  <si>
    <t>O</t>
  </si>
  <si>
    <t>XXX</t>
  </si>
  <si>
    <t>Саки</t>
  </si>
  <si>
    <t>Мустафаев А.о.</t>
  </si>
  <si>
    <t>XO</t>
  </si>
  <si>
    <t>I юн</t>
  </si>
  <si>
    <t>1,60</t>
  </si>
  <si>
    <t>1,50</t>
  </si>
  <si>
    <t>III</t>
  </si>
  <si>
    <t>Турский А., Агапова И.</t>
  </si>
  <si>
    <t>Пучко В.А.</t>
  </si>
  <si>
    <t>18.11.2000</t>
  </si>
  <si>
    <t>II юн</t>
  </si>
  <si>
    <t>NM</t>
  </si>
  <si>
    <t>Бр. Селицкой</t>
  </si>
  <si>
    <t>DNS</t>
  </si>
  <si>
    <t>Нурниязов О.Б.</t>
  </si>
  <si>
    <t xml:space="preserve">Прыжки в длину Юноши 17  Финал </t>
  </si>
  <si>
    <t>РАМАЗАНОВ Руслан</t>
  </si>
  <si>
    <t>Ялта, СДЮШОР "Авангард" Ялта</t>
  </si>
  <si>
    <t>26.02.1998</t>
  </si>
  <si>
    <t>Белуха Т.В.</t>
  </si>
  <si>
    <t>5.81</t>
  </si>
  <si>
    <t>5.72</t>
  </si>
  <si>
    <t>6.06</t>
  </si>
  <si>
    <t>5.77</t>
  </si>
  <si>
    <t>5.74</t>
  </si>
  <si>
    <t>5.89</t>
  </si>
  <si>
    <t>СЕВАСТЬЯНОВ Павел</t>
  </si>
  <si>
    <t>Севастополь, КВУЗ "ДЮСШ №1" Севастополь</t>
  </si>
  <si>
    <t>30.08.1998</t>
  </si>
  <si>
    <t>Бр. Самсоновой</t>
  </si>
  <si>
    <t>5.42</t>
  </si>
  <si>
    <t>5.50</t>
  </si>
  <si>
    <t>5.54</t>
  </si>
  <si>
    <t>5.70</t>
  </si>
  <si>
    <t>5.47</t>
  </si>
  <si>
    <t>5.64</t>
  </si>
  <si>
    <t xml:space="preserve">Прыжки в длину Мужчины  Финал </t>
  </si>
  <si>
    <t>КАНДЫМОВ Максат</t>
  </si>
  <si>
    <t>Саки, ДЮСШ г.Саки</t>
  </si>
  <si>
    <t>06.02.1995</t>
  </si>
  <si>
    <t>I</t>
  </si>
  <si>
    <t>6.75</t>
  </si>
  <si>
    <t>X</t>
  </si>
  <si>
    <t>6.88</t>
  </si>
  <si>
    <t>6.77</t>
  </si>
  <si>
    <t>6.94</t>
  </si>
  <si>
    <t>МАВЛИКЕЕВ Руслан</t>
  </si>
  <si>
    <t>13.05.1995</t>
  </si>
  <si>
    <t>6.61</t>
  </si>
  <si>
    <t>6.71</t>
  </si>
  <si>
    <t>4.42</t>
  </si>
  <si>
    <t>ПИЛИПЕНКО Максим</t>
  </si>
  <si>
    <t>25.07.1991</t>
  </si>
  <si>
    <t>6.40</t>
  </si>
  <si>
    <t>6.42</t>
  </si>
  <si>
    <t>6.50</t>
  </si>
  <si>
    <t>ДИБРИВНЫЙ Владимир</t>
  </si>
  <si>
    <t>01.12.1992</t>
  </si>
  <si>
    <t>4.29</t>
  </si>
  <si>
    <t>МУКОМОЛ Леонид</t>
  </si>
  <si>
    <t>Симферополь, "Инваспорт"</t>
  </si>
  <si>
    <t>08.06.1989</t>
  </si>
  <si>
    <t>Воеводская М.В</t>
  </si>
  <si>
    <t>5.14</t>
  </si>
  <si>
    <t>5.51</t>
  </si>
  <si>
    <t>5.28</t>
  </si>
  <si>
    <t>5.00</t>
  </si>
  <si>
    <t>5.06</t>
  </si>
  <si>
    <t>САНДАКОВ Артем</t>
  </si>
  <si>
    <t>20.01.1990</t>
  </si>
  <si>
    <t>4.61</t>
  </si>
  <si>
    <t>4.47</t>
  </si>
  <si>
    <t>4.67</t>
  </si>
  <si>
    <t>4.87</t>
  </si>
  <si>
    <t xml:space="preserve">Прыжки в длину Юноши 15  Финал </t>
  </si>
  <si>
    <t>ФИЛИПОНЕНКО Даниил</t>
  </si>
  <si>
    <t>09.08.2000</t>
  </si>
  <si>
    <t>5.68</t>
  </si>
  <si>
    <t>5.88</t>
  </si>
  <si>
    <t>5.84</t>
  </si>
  <si>
    <t>5.66</t>
  </si>
  <si>
    <t>5.75</t>
  </si>
  <si>
    <t>КРАВЕЦ Александр</t>
  </si>
  <si>
    <t>Симферополь, СДЮШОР "Локомотив" Симферополь</t>
  </si>
  <si>
    <t>12.03.1999</t>
  </si>
  <si>
    <t>Новиков В.</t>
  </si>
  <si>
    <t>5.29</t>
  </si>
  <si>
    <t>5.40</t>
  </si>
  <si>
    <t>5.46</t>
  </si>
  <si>
    <t>5.18</t>
  </si>
  <si>
    <t>—</t>
  </si>
  <si>
    <t>5.01</t>
  </si>
  <si>
    <t>ВОСКОБОЙНИК Антон</t>
  </si>
  <si>
    <t>Евпатория, ДЮСШ г. Евпатория</t>
  </si>
  <si>
    <t>12.12.1999</t>
  </si>
  <si>
    <t>Бр. Агутина</t>
  </si>
  <si>
    <t>4.98</t>
  </si>
  <si>
    <t>3.92</t>
  </si>
  <si>
    <t>5.05</t>
  </si>
  <si>
    <t>5.12</t>
  </si>
  <si>
    <t>5.26</t>
  </si>
  <si>
    <t>5.03</t>
  </si>
  <si>
    <t>ЛОЛА Сергей</t>
  </si>
  <si>
    <t>28.07.2000</t>
  </si>
  <si>
    <t>4.96</t>
  </si>
  <si>
    <t>4.85</t>
  </si>
  <si>
    <t>5.02</t>
  </si>
  <si>
    <t>5.09</t>
  </si>
  <si>
    <t>МЕДВЕДНИКОВ Александр</t>
  </si>
  <si>
    <t>09.03.1999</t>
  </si>
  <si>
    <t>4.91</t>
  </si>
  <si>
    <t>4.77</t>
  </si>
  <si>
    <t>4.94</t>
  </si>
  <si>
    <t>ЗАВГОРОДНИЙ Игорь</t>
  </si>
  <si>
    <t>25.09.1999</t>
  </si>
  <si>
    <t>Некрасов Д.</t>
  </si>
  <si>
    <t>4.82</t>
  </si>
  <si>
    <t>4.72</t>
  </si>
  <si>
    <t>4.57</t>
  </si>
  <si>
    <t>ЦАРЬКОВ Петр</t>
  </si>
  <si>
    <t>01.03.1999</t>
  </si>
  <si>
    <t>Ляшко С.</t>
  </si>
  <si>
    <t>4.80</t>
  </si>
  <si>
    <t>4.64</t>
  </si>
  <si>
    <t>4.59</t>
  </si>
  <si>
    <t>4.51</t>
  </si>
  <si>
    <t>ШАБЛИЙ Владимир</t>
  </si>
  <si>
    <t>13.12.2000</t>
  </si>
  <si>
    <t>4.60</t>
  </si>
  <si>
    <t>4.54</t>
  </si>
  <si>
    <t>4.62</t>
  </si>
  <si>
    <t>4.30</t>
  </si>
  <si>
    <t>4.36</t>
  </si>
  <si>
    <t>ЗАХАРЧЕНКО Евгений</t>
  </si>
  <si>
    <t>30.06.2000</t>
  </si>
  <si>
    <t>Потапова Д.</t>
  </si>
  <si>
    <t>4.48</t>
  </si>
  <si>
    <t>4.55</t>
  </si>
  <si>
    <t>4.24</t>
  </si>
  <si>
    <t>ФЕЩЕНКО Денис</t>
  </si>
  <si>
    <t>04.02.2000</t>
  </si>
  <si>
    <t>III юн</t>
  </si>
  <si>
    <t>4.49</t>
  </si>
  <si>
    <t>ПАХОМОВ Глеб</t>
  </si>
  <si>
    <t>08.07.1999</t>
  </si>
  <si>
    <t>4.46</t>
  </si>
  <si>
    <t>4.11</t>
  </si>
  <si>
    <t>3.55</t>
  </si>
  <si>
    <t>ЖАДАН Кирилл</t>
  </si>
  <si>
    <t>09.04.2002</t>
  </si>
  <si>
    <t>4.10</t>
  </si>
  <si>
    <t>4.21</t>
  </si>
  <si>
    <t>3.75</t>
  </si>
  <si>
    <t>КИСЕНКО Евгений</t>
  </si>
  <si>
    <t>04.07.1999</t>
  </si>
  <si>
    <t>КАДУХА Александр</t>
  </si>
  <si>
    <t>04.05.2001</t>
  </si>
  <si>
    <t>8.28</t>
  </si>
  <si>
    <t>9.31</t>
  </si>
  <si>
    <t>Симферополь, КДЮСШ №1 г.Симферополь</t>
  </si>
  <si>
    <t>Леонов О.Н., Копытич Д.</t>
  </si>
  <si>
    <t>8.48</t>
  </si>
  <si>
    <t>Литвинов Я., Терентьева В.С.</t>
  </si>
  <si>
    <t>8.04</t>
  </si>
  <si>
    <t>Бердышев Т.</t>
  </si>
  <si>
    <t>6.64</t>
  </si>
  <si>
    <t>27.04.1994</t>
  </si>
  <si>
    <t>9.72</t>
  </si>
  <si>
    <t>8.98</t>
  </si>
  <si>
    <t xml:space="preserve">Прыжки в высоту  Юноши 17  Финал </t>
  </si>
  <si>
    <t>БАРДАКОВ Никита</t>
  </si>
  <si>
    <t>05.10.1997</t>
  </si>
  <si>
    <t>170</t>
  </si>
  <si>
    <t>175</t>
  </si>
  <si>
    <t>180</t>
  </si>
  <si>
    <t>185</t>
  </si>
  <si>
    <t>ВОРОБЬЕВ Сергей</t>
  </si>
  <si>
    <t>27.08.1998</t>
  </si>
  <si>
    <t>МОЖАЙСКИЙ Артем</t>
  </si>
  <si>
    <t>07.01.1998</t>
  </si>
  <si>
    <t>Агапова И., Турский А.</t>
  </si>
  <si>
    <t>1,80</t>
  </si>
  <si>
    <t>1,70</t>
  </si>
  <si>
    <t xml:space="preserve">Прыжки в высоту  Мужчины  Финал </t>
  </si>
  <si>
    <t>Севастополь</t>
  </si>
  <si>
    <t>190</t>
  </si>
  <si>
    <t>195</t>
  </si>
  <si>
    <t xml:space="preserve">Прыжки в высоту  Юноши 15  Финал </t>
  </si>
  <si>
    <t>НАТАЛЬЧУК Арсений</t>
  </si>
  <si>
    <t>МЫТНИК Денис</t>
  </si>
  <si>
    <t>10.06.2000</t>
  </si>
  <si>
    <t>ШЕНДРИК Александр</t>
  </si>
  <si>
    <t>20.11.1999</t>
  </si>
  <si>
    <t>КУЗЬМЕНКО Дмитрий</t>
  </si>
  <si>
    <t>29.03.2000</t>
  </si>
  <si>
    <t>Сухова В.</t>
  </si>
  <si>
    <t>29.04.1998</t>
  </si>
  <si>
    <t xml:space="preserve">Толкание ядра 7.260 кг Мужчины  Финал </t>
  </si>
  <si>
    <t>САМОХИН Владимир</t>
  </si>
  <si>
    <t>11.09.1996</t>
  </si>
  <si>
    <t>Вышегородцева Е., Огаркова И.</t>
  </si>
  <si>
    <t>10.54</t>
  </si>
  <si>
    <t>10.22</t>
  </si>
  <si>
    <t>10.42</t>
  </si>
  <si>
    <t>10.84</t>
  </si>
  <si>
    <t>10.16</t>
  </si>
  <si>
    <t>10.11</t>
  </si>
  <si>
    <t>ДЕРКАЧ Игорь</t>
  </si>
  <si>
    <t>27.07.1992</t>
  </si>
  <si>
    <t>10.55</t>
  </si>
  <si>
    <t>9.32</t>
  </si>
  <si>
    <t>10.10</t>
  </si>
  <si>
    <t>10.26</t>
  </si>
  <si>
    <t>10.25</t>
  </si>
  <si>
    <t>ЦЫБУЛЬСКИЙ Юрий</t>
  </si>
  <si>
    <t>03.09.1996</t>
  </si>
  <si>
    <t>Дремджи М.</t>
  </si>
  <si>
    <t>8.23</t>
  </si>
  <si>
    <t>9.04</t>
  </si>
  <si>
    <t>8.44</t>
  </si>
  <si>
    <t>8.70</t>
  </si>
  <si>
    <t>9.16</t>
  </si>
  <si>
    <t>8.80</t>
  </si>
  <si>
    <t>МАРКИН Борис</t>
  </si>
  <si>
    <t>27.07.1994</t>
  </si>
  <si>
    <t>9.06</t>
  </si>
  <si>
    <t>8.82</t>
  </si>
  <si>
    <t>9.07</t>
  </si>
  <si>
    <t xml:space="preserve">Толкание ядра 5 кг Юноши 17  Финал </t>
  </si>
  <si>
    <t>ПРИЛЕПСКИЙ Игорь</t>
  </si>
  <si>
    <t>26.09.1997</t>
  </si>
  <si>
    <t>12.20</t>
  </si>
  <si>
    <t>12.39</t>
  </si>
  <si>
    <t>12.31</t>
  </si>
  <si>
    <t>12.96</t>
  </si>
  <si>
    <t>12.48</t>
  </si>
  <si>
    <t>12.77</t>
  </si>
  <si>
    <t>БУРА Никита</t>
  </si>
  <si>
    <t>18.07.1997</t>
  </si>
  <si>
    <t>11.46</t>
  </si>
  <si>
    <t>11.90</t>
  </si>
  <si>
    <t>11.97</t>
  </si>
  <si>
    <t>ВДОВИЧЕНКО Андрей</t>
  </si>
  <si>
    <t>18.06.1997</t>
  </si>
  <si>
    <t>10.43</t>
  </si>
  <si>
    <t>11.03</t>
  </si>
  <si>
    <t>10.86</t>
  </si>
  <si>
    <t>10.12</t>
  </si>
  <si>
    <t>10.23</t>
  </si>
  <si>
    <t>САРАЛИДЗЕ Рамазан</t>
  </si>
  <si>
    <t>9.23</t>
  </si>
  <si>
    <t>9.22</t>
  </si>
  <si>
    <t>9.34</t>
  </si>
  <si>
    <t>9.87</t>
  </si>
  <si>
    <t>ЗЕРКАЛЕЙ Сергей</t>
  </si>
  <si>
    <t>28.02.1998</t>
  </si>
  <si>
    <t>9.42</t>
  </si>
  <si>
    <t>8.66</t>
  </si>
  <si>
    <t>9.49</t>
  </si>
  <si>
    <t>7.59</t>
  </si>
  <si>
    <t>КАЙБУЛЛАЕВ Сеитлюман</t>
  </si>
  <si>
    <t>09.11.1998</t>
  </si>
  <si>
    <t>9.14</t>
  </si>
  <si>
    <t>9.01</t>
  </si>
  <si>
    <t>8.56</t>
  </si>
  <si>
    <t>СТРЕЛЬЦОВ Дмитрий</t>
  </si>
  <si>
    <t>22.08.1998</t>
  </si>
  <si>
    <t>6.57</t>
  </si>
  <si>
    <t>6.04</t>
  </si>
  <si>
    <t>6.34</t>
  </si>
  <si>
    <t>6.44</t>
  </si>
  <si>
    <t>5.61</t>
  </si>
  <si>
    <t>МАРЧЕНКО Евгений</t>
  </si>
  <si>
    <t>Кировский р-он, ДЮСШ Золотое Поле</t>
  </si>
  <si>
    <t>04.10.1998</t>
  </si>
  <si>
    <t>Иванова И.и.</t>
  </si>
  <si>
    <t>6.24</t>
  </si>
  <si>
    <t xml:space="preserve">Толкание ядра 4 кг Юноши 15  Финал </t>
  </si>
  <si>
    <t>ДРАВОЛИН Владимир</t>
  </si>
  <si>
    <t>07.05.1999</t>
  </si>
  <si>
    <t>11.86</t>
  </si>
  <si>
    <t>12.04</t>
  </si>
  <si>
    <t>11.77</t>
  </si>
  <si>
    <t>12.87</t>
  </si>
  <si>
    <t>9.30</t>
  </si>
  <si>
    <t>11.36</t>
  </si>
  <si>
    <t>РЯБЦЕВ Алексей</t>
  </si>
  <si>
    <t>17.03.1999</t>
  </si>
  <si>
    <t>10.24</t>
  </si>
  <si>
    <t>9.97</t>
  </si>
  <si>
    <t>10.90</t>
  </si>
  <si>
    <t>ЗДОР Дмитрий</t>
  </si>
  <si>
    <t>07.06.2000</t>
  </si>
  <si>
    <t>Дремджи М., Спирина Н.</t>
  </si>
  <si>
    <t>8.61</t>
  </si>
  <si>
    <t>7.67</t>
  </si>
  <si>
    <t>9.21</t>
  </si>
  <si>
    <t>ЗАИКИН Марк</t>
  </si>
  <si>
    <t>17.04.2000</t>
  </si>
  <si>
    <t>9.15</t>
  </si>
  <si>
    <t>8.97</t>
  </si>
  <si>
    <t>РЕПЕНКО Никита</t>
  </si>
  <si>
    <t>18.09.2000</t>
  </si>
  <si>
    <t>Харитонов Ю.</t>
  </si>
  <si>
    <t>9.08</t>
  </si>
  <si>
    <t>8.38</t>
  </si>
  <si>
    <t>8.40</t>
  </si>
  <si>
    <t>7.78</t>
  </si>
  <si>
    <t>8.07</t>
  </si>
  <si>
    <t>8.05</t>
  </si>
  <si>
    <t>8.17</t>
  </si>
  <si>
    <t>8.36</t>
  </si>
  <si>
    <t>ДОРОШЕВ Марк</t>
  </si>
  <si>
    <t>03.11.2000</t>
  </si>
  <si>
    <t>8.02</t>
  </si>
  <si>
    <t>7.72</t>
  </si>
  <si>
    <t>7.70</t>
  </si>
  <si>
    <t>ШТЕФАНЕССА Артем</t>
  </si>
  <si>
    <t>10.02.1999</t>
  </si>
  <si>
    <t>7.64</t>
  </si>
  <si>
    <t>7.76</t>
  </si>
  <si>
    <t>8.16</t>
  </si>
  <si>
    <t>8.33</t>
  </si>
  <si>
    <t>8.06</t>
  </si>
  <si>
    <t>НАЛИСНИК Марьян</t>
  </si>
  <si>
    <t>09.03.2001</t>
  </si>
  <si>
    <t>6.66</t>
  </si>
  <si>
    <t>6.83</t>
  </si>
  <si>
    <t>ЗИМЫЧ Артем</t>
  </si>
  <si>
    <t>08.10.2000</t>
  </si>
  <si>
    <t>6.65</t>
  </si>
  <si>
    <t>6.25</t>
  </si>
  <si>
    <t>КОРОБКО Юрий</t>
  </si>
  <si>
    <t>21.06.2000</t>
  </si>
  <si>
    <t>ТАРАСЕНКО Анатолий</t>
  </si>
  <si>
    <t>25.06.2001</t>
  </si>
  <si>
    <t>10,90</t>
  </si>
  <si>
    <t xml:space="preserve">Тройной прыжок Юноши 17  Финал </t>
  </si>
  <si>
    <t>11.24</t>
  </si>
  <si>
    <t>11.81</t>
  </si>
  <si>
    <t>12.35</t>
  </si>
  <si>
    <t>12.50</t>
  </si>
  <si>
    <t>11.40</t>
  </si>
  <si>
    <t>11.72</t>
  </si>
  <si>
    <t>ДМИТРЕНКО Артем</t>
  </si>
  <si>
    <t>02.04.1997</t>
  </si>
  <si>
    <t xml:space="preserve">Тройной прыжок Мужчины  Финал </t>
  </si>
  <si>
    <t>12.40</t>
  </si>
  <si>
    <t>РЕУЦКИЙ Григорий</t>
  </si>
  <si>
    <t>30.06.1996</t>
  </si>
  <si>
    <t xml:space="preserve">Тройной прыжок Юноши 15  Финал </t>
  </si>
  <si>
    <t>9.68</t>
  </si>
  <si>
    <t>Бег на 110 м с/б (0.840) Юноши 15  Финал</t>
  </si>
  <si>
    <t xml:space="preserve">  Забег 1 (2)</t>
  </si>
  <si>
    <t>СТОЛЯРОВ Никита</t>
  </si>
  <si>
    <t>16.02.2000</t>
  </si>
  <si>
    <t>Мануйлова Я</t>
  </si>
  <si>
    <t>ЛАТЫШЕВ Андрей</t>
  </si>
  <si>
    <t>15.10.1999</t>
  </si>
  <si>
    <t>СВИСТУН Кирилл</t>
  </si>
  <si>
    <t>30.09.1999</t>
  </si>
  <si>
    <t>ПУЗАНОВ Владимир</t>
  </si>
  <si>
    <t>11.06.1999</t>
  </si>
  <si>
    <t xml:space="preserve">  Забег 2 (2)</t>
  </si>
  <si>
    <t>ДЮСШ Кировская</t>
  </si>
  <si>
    <t>ДЮСШ Золотое поле</t>
  </si>
  <si>
    <t>Бр. Дерюгина</t>
  </si>
  <si>
    <t>Мартынов А.</t>
  </si>
  <si>
    <t>19.11.1997</t>
  </si>
  <si>
    <t>04.04.1998</t>
  </si>
  <si>
    <t>Куртсеитов И.</t>
  </si>
  <si>
    <t>22.12.1999</t>
  </si>
  <si>
    <t>Шилин В.Н.</t>
  </si>
  <si>
    <t>Бег на 100 м Юноши 15  Забеги</t>
  </si>
  <si>
    <t>КУЗЬМИНСКИЙ Александр</t>
  </si>
  <si>
    <t>24.02.1999</t>
  </si>
  <si>
    <t>ФРОЛОВ Константин</t>
  </si>
  <si>
    <t>01.08.1999</t>
  </si>
  <si>
    <t>ЦИБУХ Роман</t>
  </si>
  <si>
    <t>27.06.2000</t>
  </si>
  <si>
    <t>ЧЕБАН Сергей</t>
  </si>
  <si>
    <t>09.01.2000</t>
  </si>
  <si>
    <t>Коняхин Ю.</t>
  </si>
  <si>
    <t>КОНСТАНТИНОВ Радион</t>
  </si>
  <si>
    <t>17.12.2000</t>
  </si>
  <si>
    <t>ПИСКУН Кирилл</t>
  </si>
  <si>
    <t>08.02.1999</t>
  </si>
  <si>
    <t>КРИВОВ Василий</t>
  </si>
  <si>
    <t>19.02.1999</t>
  </si>
  <si>
    <t>ЖАДАН Константин</t>
  </si>
  <si>
    <t>01.09.2000</t>
  </si>
  <si>
    <t>БЕНЕСКРИПТОВ Александр</t>
  </si>
  <si>
    <t>27.05.2002</t>
  </si>
  <si>
    <t>ШАЙДЕРОВ Артур</t>
  </si>
  <si>
    <t>03.08.2000</t>
  </si>
  <si>
    <t>ВИШНЕВСКИЙ Андрей</t>
  </si>
  <si>
    <t>26.08.1999</t>
  </si>
  <si>
    <t>КУЗНЕЦОВ Александр</t>
  </si>
  <si>
    <t>28.10.1999</t>
  </si>
  <si>
    <t>ГЛОБА Егор</t>
  </si>
  <si>
    <t>05.03.2000</t>
  </si>
  <si>
    <t>РОДИН Даниил</t>
  </si>
  <si>
    <t>10.06.2002</t>
  </si>
  <si>
    <t>ШЕВЧЕНКО Константин</t>
  </si>
  <si>
    <t>КАРАМАНОВ Юрий</t>
  </si>
  <si>
    <t>10.06.1999</t>
  </si>
  <si>
    <t>АВЕРИН Игорь</t>
  </si>
  <si>
    <t>06.12.1999</t>
  </si>
  <si>
    <t>ГРИЦАЙ Артем</t>
  </si>
  <si>
    <t>09.04.2000</t>
  </si>
  <si>
    <t>РУЧКИН Илья</t>
  </si>
  <si>
    <t>14.11.1999</t>
  </si>
  <si>
    <t>Бег на 100 м Мужчины  Забеги</t>
  </si>
  <si>
    <t xml:space="preserve">  Забег 1 (4)</t>
  </si>
  <si>
    <t>ПОЛИВАНОВ Дмитрий</t>
  </si>
  <si>
    <t>05.05.1996</t>
  </si>
  <si>
    <t>АНТИПЕНКО Сергей</t>
  </si>
  <si>
    <t>01.03.1995</t>
  </si>
  <si>
    <t>СОПИН Евгений</t>
  </si>
  <si>
    <t>03.09.1995</t>
  </si>
  <si>
    <t>КОЗЛОВСКИЙ Андрей</t>
  </si>
  <si>
    <t>16.07.1995</t>
  </si>
  <si>
    <t xml:space="preserve">  Забег 2 (4)</t>
  </si>
  <si>
    <t>БЕЙЛИН Сергей</t>
  </si>
  <si>
    <t>16.02.1984</t>
  </si>
  <si>
    <t>ЮНСИ Имран</t>
  </si>
  <si>
    <t>27.07.1995</t>
  </si>
  <si>
    <t>ЧАПЛИН Денис</t>
  </si>
  <si>
    <t>12.04.1996</t>
  </si>
  <si>
    <t>ЕВДОКИМОВ Сергей</t>
  </si>
  <si>
    <t>Симферополь, МХ ДЮСШ "Колос" г. Симферополь</t>
  </si>
  <si>
    <t>14.12.1994</t>
  </si>
  <si>
    <t>Козлова С.</t>
  </si>
  <si>
    <t>МИШИН Михаил</t>
  </si>
  <si>
    <t>09.01.1996</t>
  </si>
  <si>
    <t xml:space="preserve">  Забег 3 (4)</t>
  </si>
  <si>
    <t>ТОПТУНЕНКО Михаил</t>
  </si>
  <si>
    <t xml:space="preserve">Факультет ФКиС ТНУ, КДЮСШ "Спартак" </t>
  </si>
  <si>
    <t>Решетняк А.В.</t>
  </si>
  <si>
    <t>ПАВЛЕНКО Леонид</t>
  </si>
  <si>
    <t>24.09.1995</t>
  </si>
  <si>
    <t>МУЗЫКА Руслан</t>
  </si>
  <si>
    <t>06.10.1996</t>
  </si>
  <si>
    <t>КУЛИЕВ Борис</t>
  </si>
  <si>
    <t>26.06.1995</t>
  </si>
  <si>
    <t xml:space="preserve">  Забег 4 (4)</t>
  </si>
  <si>
    <t>КЛЕЦ Денис</t>
  </si>
  <si>
    <t>26.12.1995</t>
  </si>
  <si>
    <t>ЛЕГУТА Кирилл</t>
  </si>
  <si>
    <t>31.03.1995</t>
  </si>
  <si>
    <t>МЫЛЬНИКОВ Алекандр</t>
  </si>
  <si>
    <t>02.08.1996</t>
  </si>
  <si>
    <t>Бег на 100 м Юноши 17  Забеги</t>
  </si>
  <si>
    <t xml:space="preserve">  Забег 1 (3)</t>
  </si>
  <si>
    <t>ШИДЛОВСКИЙ Иван</t>
  </si>
  <si>
    <t>27.09.1998</t>
  </si>
  <si>
    <t>ШИШОВ Андрей</t>
  </si>
  <si>
    <t>26.08.1998</t>
  </si>
  <si>
    <t>ШАШИН Валерий</t>
  </si>
  <si>
    <t>26.10.1997</t>
  </si>
  <si>
    <t>ПАСТУХОВ Данил</t>
  </si>
  <si>
    <t>15.04.1998</t>
  </si>
  <si>
    <t xml:space="preserve">  Забег 2 (3)</t>
  </si>
  <si>
    <t>ТИШИН Алексей</t>
  </si>
  <si>
    <t>18.10.1997</t>
  </si>
  <si>
    <t>ШВИДЬ Юрий</t>
  </si>
  <si>
    <t>19.04.1997</t>
  </si>
  <si>
    <t>КРЮКОВ Андрей</t>
  </si>
  <si>
    <t>22.03.1998</t>
  </si>
  <si>
    <t>АРТЕМЬЕВ Александр</t>
  </si>
  <si>
    <t>23.01.1998</t>
  </si>
  <si>
    <t>Вакунов А.</t>
  </si>
  <si>
    <t xml:space="preserve">  Забег 3 (3)</t>
  </si>
  <si>
    <t>ДУБРОВИН Владислав</t>
  </si>
  <si>
    <t>14.03.1997</t>
  </si>
  <si>
    <t>ДЕВОЙНА Максим</t>
  </si>
  <si>
    <t>21.06.1997</t>
  </si>
  <si>
    <t>Плохой С.</t>
  </si>
  <si>
    <t>АНИСИМОВ Евгений</t>
  </si>
  <si>
    <t>25.01.1998</t>
  </si>
  <si>
    <t>КОЗЬМА Вячеслав</t>
  </si>
  <si>
    <t>10.03.1998</t>
  </si>
  <si>
    <t>ЕРЕМИН Петр</t>
  </si>
  <si>
    <t>15.01.1998</t>
  </si>
  <si>
    <t>Карпенко И., Демидович В.</t>
  </si>
  <si>
    <t>Эппингер Е.</t>
  </si>
  <si>
    <t>Чумак А.</t>
  </si>
  <si>
    <t>Бег на 400 м Юноши 17  Финал</t>
  </si>
  <si>
    <t>ГЕРАСЬКОВ Сергей</t>
  </si>
  <si>
    <t>22.12.1998</t>
  </si>
  <si>
    <t>ЗУЕВ Георгий</t>
  </si>
  <si>
    <t>28.06.1998</t>
  </si>
  <si>
    <t>КОСТЕНКО Даниил</t>
  </si>
  <si>
    <t>26.01.1998</t>
  </si>
  <si>
    <t>ОНИЩЕНКО Владимир</t>
  </si>
  <si>
    <t>ЛУБНИН Роман</t>
  </si>
  <si>
    <t>16.10.1998</t>
  </si>
  <si>
    <t>, Бр. Демидовича</t>
  </si>
  <si>
    <t>КОРНИЕНКО Александр</t>
  </si>
  <si>
    <t>Бег на 400 м Мужчины  Финал</t>
  </si>
  <si>
    <t>АНИСИМОВ Александр</t>
  </si>
  <si>
    <t>17.03.1994</t>
  </si>
  <si>
    <t>ДУРМАН Александр</t>
  </si>
  <si>
    <t>03.12.1992</t>
  </si>
  <si>
    <t>Фурсов В.Л.</t>
  </si>
  <si>
    <t>ТИХОМИРОВ Михаил</t>
  </si>
  <si>
    <t>23.07.1986</t>
  </si>
  <si>
    <t>Селицкая С.С.</t>
  </si>
  <si>
    <t>НАЗАРЕНКО Михаил</t>
  </si>
  <si>
    <t>23.11.1995</t>
  </si>
  <si>
    <t>ПАРФЕНОВ Олег</t>
  </si>
  <si>
    <t>30.12.1996</t>
  </si>
  <si>
    <t>ПШЕНИЧКО Сергей</t>
  </si>
  <si>
    <t>14.09.1994</t>
  </si>
  <si>
    <t>ЗАРЕЦКИЙ Константин</t>
  </si>
  <si>
    <t>Факультет ФКиС ТНУ, ШВСМ г. Симферополь</t>
  </si>
  <si>
    <t>21.06.1989</t>
  </si>
  <si>
    <t>АРХИПЦЕВ Александр</t>
  </si>
  <si>
    <t>21.01.1996</t>
  </si>
  <si>
    <t>МАРТЫНЕНКО Константин</t>
  </si>
  <si>
    <t>29.12.1994</t>
  </si>
  <si>
    <t>МАЙЕР Марлен</t>
  </si>
  <si>
    <t>09.08.1994</t>
  </si>
  <si>
    <t>Бег на 400 м Юноши 15  Финал</t>
  </si>
  <si>
    <t>ДМИТРИЕВ Константин</t>
  </si>
  <si>
    <t>16.02.1999</t>
  </si>
  <si>
    <t>ВЕРБИЦКИЙ Илья</t>
  </si>
  <si>
    <t>14.07.1999</t>
  </si>
  <si>
    <t>ПШЕКАРСКИЙ Владислав</t>
  </si>
  <si>
    <t>12.10.1999</t>
  </si>
  <si>
    <t>Белуха Н.В., Спирина Н.</t>
  </si>
  <si>
    <t>ГОЛИКОВ Алексей</t>
  </si>
  <si>
    <t>10.03.1999</t>
  </si>
  <si>
    <t>ТЕТЕРА Евгений</t>
  </si>
  <si>
    <t>22.09.1999</t>
  </si>
  <si>
    <t>Бр. Демидовича, Бондаренко</t>
  </si>
  <si>
    <t>БАТИЩЕВ Артем</t>
  </si>
  <si>
    <t>02.07.2000</t>
  </si>
  <si>
    <t>РОМАШОВ Александр</t>
  </si>
  <si>
    <t>23.04.2000</t>
  </si>
  <si>
    <t>КВУОР, ДЮСШ г.Джанкой</t>
  </si>
  <si>
    <t>Карпенко И.</t>
  </si>
  <si>
    <t>Дубовик А.</t>
  </si>
  <si>
    <t>Бег на 1500 м Юноши 17  Финал</t>
  </si>
  <si>
    <t>БОНДАРЬ Алексей</t>
  </si>
  <si>
    <t>13.04.1998</t>
  </si>
  <si>
    <t>Демидович В., Бердышев Т.</t>
  </si>
  <si>
    <t>ХАРЧЕНКО Андрей</t>
  </si>
  <si>
    <t>28.12.1998</t>
  </si>
  <si>
    <t>ИБАДЛАЕВ Алим</t>
  </si>
  <si>
    <t>ФЕДОРОВ Николай</t>
  </si>
  <si>
    <t>16.01.1998</t>
  </si>
  <si>
    <t>Бр. Демидовича</t>
  </si>
  <si>
    <t>ЗАХАРОВ Дмитрий</t>
  </si>
  <si>
    <t>20.06.1998</t>
  </si>
  <si>
    <t>АБЛЯЕВ Азиз</t>
  </si>
  <si>
    <t>18.11.1997</t>
  </si>
  <si>
    <t>Евгений Дерюгин</t>
  </si>
  <si>
    <t>Бег на 1500 м Мужчины  Финал</t>
  </si>
  <si>
    <t>ФУРЖАНИ Фуат</t>
  </si>
  <si>
    <t>06.01.1988</t>
  </si>
  <si>
    <t>РАДИОНОВ Максим</t>
  </si>
  <si>
    <t>27.06.1993</t>
  </si>
  <si>
    <t>Куртсеитов И., Дубовик А.</t>
  </si>
  <si>
    <t>МАРУЩАК Георгий</t>
  </si>
  <si>
    <t>12.10.1994</t>
  </si>
  <si>
    <t>Дубовик А., Агутин А.</t>
  </si>
  <si>
    <t>ЩИГОРЕЦ Руслан</t>
  </si>
  <si>
    <t>24.03.1996</t>
  </si>
  <si>
    <t>Бр. Демидовича, Бердышев Т.</t>
  </si>
  <si>
    <t>КРИВОБОКОВ Иван</t>
  </si>
  <si>
    <t>16.09.1995</t>
  </si>
  <si>
    <t>ПОПОВИЧ Дмитрий</t>
  </si>
  <si>
    <t>19.09.1995</t>
  </si>
  <si>
    <t>НОСОВ Евгений</t>
  </si>
  <si>
    <t>03.07.1996</t>
  </si>
  <si>
    <t>Бег на 1500 м Юноши 15  Финал</t>
  </si>
  <si>
    <t>БОГДАНЮК Василий</t>
  </si>
  <si>
    <t>02.11.2001</t>
  </si>
  <si>
    <t>АНТОНЕНКО Илья</t>
  </si>
  <si>
    <t>15.11.2001</t>
  </si>
  <si>
    <t>БОНДАРЬ Игорь</t>
  </si>
  <si>
    <t>05.10.2000</t>
  </si>
  <si>
    <t>АБЛЯТИПОВ Умер</t>
  </si>
  <si>
    <t>25.11.2000</t>
  </si>
  <si>
    <t>БУДЕХИН Александр</t>
  </si>
  <si>
    <t>06.10.2000</t>
  </si>
  <si>
    <t>Владимир Кляшторный</t>
  </si>
  <si>
    <t>Врач</t>
  </si>
  <si>
    <t>Бег на 100 м Юноши 17  Финал</t>
  </si>
  <si>
    <t>Бег на 100 м Мужчины  Финал</t>
  </si>
  <si>
    <t>Бег на 100 м Юноши 15  Финал</t>
  </si>
  <si>
    <t>12.10.1998</t>
  </si>
  <si>
    <t xml:space="preserve">  Забег 6 (6)</t>
  </si>
  <si>
    <t xml:space="preserve">  Забег 5 (6)</t>
  </si>
  <si>
    <t xml:space="preserve">  Забег 4 (6)</t>
  </si>
  <si>
    <t xml:space="preserve">  Забег 3 (6)</t>
  </si>
  <si>
    <t xml:space="preserve">  Забег 2 (6)</t>
  </si>
  <si>
    <t xml:space="preserve">  Забег 1 (6)</t>
  </si>
  <si>
    <t>Бег на 3000 м Мужчины  Финал</t>
  </si>
  <si>
    <t>Бег на 3000 м Юноши 15  Финал</t>
  </si>
  <si>
    <t>Бег на 3000 м Юноши 17  Финал</t>
  </si>
  <si>
    <t>ЛЕОНОВ Иван</t>
  </si>
  <si>
    <t>15.09.1997</t>
  </si>
  <si>
    <t>Бег на 400 м с/б (0.840) Юноши 17  Финал</t>
  </si>
  <si>
    <t>11.0h</t>
  </si>
  <si>
    <t>12.0h</t>
  </si>
  <si>
    <t>1:00.2h</t>
  </si>
  <si>
    <t>51.0h</t>
  </si>
  <si>
    <t>1:06.1h</t>
  </si>
  <si>
    <t>1:01.7h</t>
  </si>
  <si>
    <t>1:04.8h</t>
  </si>
  <si>
    <t>Бег на 200 м Юноши 15  Финал</t>
  </si>
  <si>
    <t>ЯНЦЕВИЧ Даниил</t>
  </si>
  <si>
    <t>01.01.1999</t>
  </si>
  <si>
    <t>ОХОТНИКОВ Михаил</t>
  </si>
  <si>
    <t>27.07.2000</t>
  </si>
  <si>
    <t>Бег на 200 м Юноши 17  Финал</t>
  </si>
  <si>
    <t>САМОЙЛЕНКО Михаил</t>
  </si>
  <si>
    <t>09.02.1997</t>
  </si>
  <si>
    <t>РАУПОВ Таир</t>
  </si>
  <si>
    <t>РОМАНЕНКО Даниил</t>
  </si>
  <si>
    <t>31.01.1998</t>
  </si>
  <si>
    <t>Бег на 200 м Мужчины  Забеги</t>
  </si>
  <si>
    <t xml:space="preserve">  Забег 1 (5)</t>
  </si>
  <si>
    <t xml:space="preserve">  Забег 2 (5)</t>
  </si>
  <si>
    <t xml:space="preserve">  Забег 3 (5)</t>
  </si>
  <si>
    <t xml:space="preserve">  Забег 4 (5)</t>
  </si>
  <si>
    <t xml:space="preserve">  Забег 5 (5)</t>
  </si>
  <si>
    <t>27.0h</t>
  </si>
  <si>
    <t>13,1h</t>
  </si>
  <si>
    <t>13.0h</t>
  </si>
  <si>
    <t>12,7h</t>
  </si>
  <si>
    <t>12,6h</t>
  </si>
  <si>
    <t>12,5h</t>
  </si>
  <si>
    <t>12,4h</t>
  </si>
  <si>
    <t>12,2h</t>
  </si>
  <si>
    <t>11,7h</t>
  </si>
  <si>
    <t>14,6h</t>
  </si>
  <si>
    <t>14,1h</t>
  </si>
  <si>
    <t>12,8h</t>
  </si>
  <si>
    <t>11,8h</t>
  </si>
  <si>
    <t>13,7h</t>
  </si>
  <si>
    <t>13,5h</t>
  </si>
  <si>
    <t>11,9h</t>
  </si>
  <si>
    <t>13,6h</t>
  </si>
  <si>
    <t>13,2h</t>
  </si>
  <si>
    <t>12,1h</t>
  </si>
  <si>
    <t>13,9h</t>
  </si>
  <si>
    <t>18,4h</t>
  </si>
  <si>
    <t>17,5h</t>
  </si>
  <si>
    <t>17,4h</t>
  </si>
  <si>
    <t>16,2h</t>
  </si>
  <si>
    <t>21,9h</t>
  </si>
  <si>
    <t>20,6h</t>
  </si>
  <si>
    <t>19,6h</t>
  </si>
  <si>
    <t>19,4h</t>
  </si>
  <si>
    <t>Бег на 800 м Юноши 15  Финал</t>
  </si>
  <si>
    <t>МАКЛУШЕВСКИЙ Владислав</t>
  </si>
  <si>
    <t>17.08.1999</t>
  </si>
  <si>
    <t>ШЕПЕЛЮК Эдуард</t>
  </si>
  <si>
    <t>ШАРУДИЛОВ Мирослав</t>
  </si>
  <si>
    <t>03.11.1999</t>
  </si>
  <si>
    <t>Бег на 800 м Юноши 17  Финал</t>
  </si>
  <si>
    <t>СЕРГИЕНКО Анатолий</t>
  </si>
  <si>
    <t>Бег на 800 м Мужчины  Финал</t>
  </si>
  <si>
    <t>ДУДЕНКО Виктор</t>
  </si>
  <si>
    <t>06.01.1996</t>
  </si>
  <si>
    <t>ЯКУБОВ Алексей</t>
  </si>
  <si>
    <t>04.07.1996</t>
  </si>
  <si>
    <t>ЯКУБОВ Кирилл</t>
  </si>
  <si>
    <t>5,70</t>
  </si>
  <si>
    <t>6,50</t>
  </si>
  <si>
    <t>4,80</t>
  </si>
  <si>
    <t>1,90</t>
  </si>
  <si>
    <t>12,50</t>
  </si>
  <si>
    <t>11,1h</t>
  </si>
  <si>
    <t>11,2h</t>
  </si>
  <si>
    <t>11,4h</t>
  </si>
  <si>
    <t>11,5h</t>
  </si>
  <si>
    <t xml:space="preserve">Руководитель </t>
  </si>
  <si>
    <t>соревнований</t>
  </si>
  <si>
    <t>Бег на 200 м Мужчины  Финал</t>
  </si>
  <si>
    <t>Эстафетный бег 100+200+300+400 м Юноши 17  Финал</t>
  </si>
  <si>
    <t>Владимир Касенков</t>
  </si>
  <si>
    <t>Дмитренко Н.Н.</t>
  </si>
  <si>
    <t>Иванова И.И.</t>
  </si>
  <si>
    <t>Мустафаев А.О.</t>
  </si>
  <si>
    <t>Бр. Селицкой С.С.</t>
  </si>
  <si>
    <t>55,3h</t>
  </si>
  <si>
    <t>58,7h</t>
  </si>
  <si>
    <t>58,8h</t>
  </si>
  <si>
    <t>55,1h</t>
  </si>
  <si>
    <t>55,4h</t>
  </si>
  <si>
    <t>56,9h</t>
  </si>
  <si>
    <t>55,2h</t>
  </si>
  <si>
    <t>58,2h</t>
  </si>
  <si>
    <t>58,5h</t>
  </si>
  <si>
    <t>59,9h</t>
  </si>
  <si>
    <t>Мустафаев А.А.</t>
  </si>
  <si>
    <t>ІІІ</t>
  </si>
  <si>
    <t>І юн.</t>
  </si>
  <si>
    <t>ІІ юн.</t>
  </si>
  <si>
    <t>I юн.</t>
  </si>
  <si>
    <t>Эстафетный бег 4х100 м Мужчины  Финал</t>
  </si>
  <si>
    <t>DQ</t>
  </si>
  <si>
    <t>Бег на 300 м с/б (0.762) Юноши 15  Финал</t>
  </si>
  <si>
    <t>55.0h</t>
  </si>
  <si>
    <t>№</t>
  </si>
  <si>
    <t>Iюн.</t>
  </si>
  <si>
    <t>44,3h</t>
  </si>
  <si>
    <t>45,0h</t>
  </si>
  <si>
    <t>Чемпионат  города  Евпатории</t>
  </si>
  <si>
    <t xml:space="preserve">16 - 18  октября  2014  года </t>
  </si>
  <si>
    <t>г. Евпатория, стадион  Национального  паралимпийского  центра</t>
  </si>
  <si>
    <t>Итоговые протоколы</t>
  </si>
  <si>
    <t>2 забег</t>
  </si>
  <si>
    <t>3  забег</t>
  </si>
  <si>
    <t xml:space="preserve">   </t>
  </si>
  <si>
    <t>забег</t>
  </si>
  <si>
    <t xml:space="preserve">Место </t>
  </si>
  <si>
    <t xml:space="preserve">Бег на 1609 м   юноши     </t>
  </si>
  <si>
    <t xml:space="preserve">  Забег 1 </t>
  </si>
  <si>
    <t>Богданюк Василий</t>
  </si>
  <si>
    <t>Красногвард.</t>
  </si>
  <si>
    <t>5.40,1</t>
  </si>
  <si>
    <t>Б/Р</t>
  </si>
  <si>
    <t>Антоненко Илья</t>
  </si>
  <si>
    <t xml:space="preserve">5.53,2 </t>
  </si>
  <si>
    <t>6.11,1</t>
  </si>
  <si>
    <t>Гетало Тимур</t>
  </si>
  <si>
    <t>Золотое Поле</t>
  </si>
  <si>
    <t>6.06,1</t>
  </si>
  <si>
    <t>6.15,2</t>
  </si>
  <si>
    <t>Коробко Евгений</t>
  </si>
  <si>
    <t>6.19,2</t>
  </si>
  <si>
    <t>Тетера  Евгений</t>
  </si>
  <si>
    <t>УОР</t>
  </si>
  <si>
    <t>5.04,5</t>
  </si>
  <si>
    <t>Вербицкий Илья</t>
  </si>
  <si>
    <t>Гвардейское</t>
  </si>
  <si>
    <t>5.07,9</t>
  </si>
  <si>
    <t>Мазный Богдан</t>
  </si>
  <si>
    <t>5.10,8</t>
  </si>
  <si>
    <t>Шакиров Олег</t>
  </si>
  <si>
    <t>5.18,7</t>
  </si>
  <si>
    <t>Коробко Юрий</t>
  </si>
  <si>
    <t>5.24,6</t>
  </si>
  <si>
    <t>Миклушевский Влад</t>
  </si>
  <si>
    <t>5.35,5</t>
  </si>
  <si>
    <t>Рыбалко Михаил</t>
  </si>
  <si>
    <t>Евпатория</t>
  </si>
  <si>
    <t>5.59.2</t>
  </si>
  <si>
    <t>Аблятипов Умер</t>
  </si>
  <si>
    <t>Николаевский Влад</t>
  </si>
  <si>
    <t>5.49,5</t>
  </si>
  <si>
    <t>Демидович Виолетта</t>
  </si>
  <si>
    <t>5.20,2</t>
  </si>
  <si>
    <t>Плескун Кристина</t>
  </si>
  <si>
    <t>5.38,8</t>
  </si>
  <si>
    <t>Квиташ Рита</t>
  </si>
  <si>
    <t>5.45,5</t>
  </si>
  <si>
    <t>6.40,4</t>
  </si>
  <si>
    <t>б/р</t>
  </si>
  <si>
    <t>6   забег</t>
  </si>
  <si>
    <t>Тетера Евгений</t>
  </si>
  <si>
    <t>Перонко Марина</t>
  </si>
  <si>
    <t xml:space="preserve">              6.20,4</t>
  </si>
  <si>
    <t>Иванова Алина</t>
  </si>
  <si>
    <t xml:space="preserve">              6.33,0</t>
  </si>
  <si>
    <t>Сейдаметова Надя</t>
  </si>
  <si>
    <t xml:space="preserve">              6.42,4</t>
  </si>
  <si>
    <t>Игольченко Валерия</t>
  </si>
  <si>
    <t xml:space="preserve">              7.05,9</t>
  </si>
  <si>
    <t>7   забег</t>
  </si>
  <si>
    <t>Терновская Анна</t>
  </si>
  <si>
    <t>6.45,6</t>
  </si>
  <si>
    <t>Андросова Каролина</t>
  </si>
  <si>
    <t>7.16,0</t>
  </si>
  <si>
    <t>Матрукова Лиза</t>
  </si>
  <si>
    <t>7.18,0</t>
  </si>
  <si>
    <t>Фалина Валерия</t>
  </si>
  <si>
    <t>Куроптева Луана</t>
  </si>
  <si>
    <t>6.27,2</t>
  </si>
  <si>
    <t>Хурцидзе Яна</t>
  </si>
  <si>
    <t>6.31,7</t>
  </si>
  <si>
    <t>б</t>
  </si>
  <si>
    <t>Ященко Татьяна</t>
  </si>
  <si>
    <t>6.49,6</t>
  </si>
  <si>
    <t>Черкашина Карина</t>
  </si>
  <si>
    <t>6.53,4</t>
  </si>
  <si>
    <t>бег  на   200 метров  юноши</t>
  </si>
  <si>
    <t>1      забег</t>
  </si>
  <si>
    <t>Кисилица Роман</t>
  </si>
  <si>
    <t>2    заабег</t>
  </si>
  <si>
    <t>1-ю</t>
  </si>
  <si>
    <t>Маслов Никита</t>
  </si>
  <si>
    <t>Чернявский Алексей</t>
  </si>
  <si>
    <t>2-ю</t>
  </si>
  <si>
    <t>3   забег</t>
  </si>
  <si>
    <t>Равдис Глеб</t>
  </si>
  <si>
    <t>Рябцев Алексей</t>
  </si>
  <si>
    <t>Вишневский Андрей</t>
  </si>
  <si>
    <t>Кузнецов Александр</t>
  </si>
  <si>
    <t>Охотников Михаил</t>
  </si>
  <si>
    <t>26,0</t>
  </si>
  <si>
    <t>Ефименко Антон</t>
  </si>
  <si>
    <t>27,4</t>
  </si>
  <si>
    <t>Суржко Данил</t>
  </si>
  <si>
    <t>27,7</t>
  </si>
  <si>
    <t>4    забег</t>
  </si>
  <si>
    <t>Романенко Даниил</t>
  </si>
  <si>
    <t>23,5</t>
  </si>
  <si>
    <t>2</t>
  </si>
  <si>
    <t>Шишов Андрей</t>
  </si>
  <si>
    <t>1999</t>
  </si>
  <si>
    <t>24,6</t>
  </si>
  <si>
    <t xml:space="preserve"> </t>
  </si>
  <si>
    <t>Юрасова Алина</t>
  </si>
  <si>
    <t>31,0</t>
  </si>
  <si>
    <t>Пухова  Татьяна</t>
  </si>
  <si>
    <t>31,3</t>
  </si>
  <si>
    <t>Полякова Дарья</t>
  </si>
  <si>
    <t>31,8</t>
  </si>
  <si>
    <t>Меркулова Дарья</t>
  </si>
  <si>
    <t>32,5</t>
  </si>
  <si>
    <t>Лужецкая Лиза</t>
  </si>
  <si>
    <t>34,5</t>
  </si>
  <si>
    <t>34,8</t>
  </si>
  <si>
    <t>2   забег   девушки</t>
  </si>
  <si>
    <t>Лучко Лиза</t>
  </si>
  <si>
    <t>27,9</t>
  </si>
  <si>
    <t xml:space="preserve">Шифрина Ангелина </t>
  </si>
  <si>
    <t>Юнси София</t>
  </si>
  <si>
    <t>Буленко Наталья</t>
  </si>
  <si>
    <t>3      забег</t>
  </si>
  <si>
    <t>Лановская Оксана</t>
  </si>
  <si>
    <t>Голикова Валерия</t>
  </si>
  <si>
    <t>Колодий Света</t>
  </si>
  <si>
    <t>Черепанова Грета</t>
  </si>
  <si>
    <t>бег  на     600 м   девушки</t>
  </si>
  <si>
    <t>2.16,2</t>
  </si>
  <si>
    <t>3-ю</t>
  </si>
  <si>
    <t>Таржанова  Вероника</t>
  </si>
  <si>
    <t>2.23,5</t>
  </si>
  <si>
    <t>2.24,8</t>
  </si>
  <si>
    <t>Шмигель Анна</t>
  </si>
  <si>
    <t>2.29,2</t>
  </si>
  <si>
    <t>2   забег</t>
  </si>
  <si>
    <t>Колесникова Полина</t>
  </si>
  <si>
    <t>2.00,5</t>
  </si>
  <si>
    <t>Перонко Мария</t>
  </si>
  <si>
    <t>2.00,8</t>
  </si>
  <si>
    <t>2.06,2</t>
  </si>
  <si>
    <t>2.12,2</t>
  </si>
  <si>
    <t>3    забег</t>
  </si>
  <si>
    <t>1.51,4</t>
  </si>
  <si>
    <t>1.53,8</t>
  </si>
  <si>
    <t>Шоренко    Кристина</t>
  </si>
  <si>
    <t>2.00,6</t>
  </si>
  <si>
    <t>2.08,2</t>
  </si>
  <si>
    <t>2.09,2</t>
  </si>
  <si>
    <t>В/К</t>
  </si>
  <si>
    <t>Нагашева Гульшен</t>
  </si>
  <si>
    <t>2.04,0</t>
  </si>
  <si>
    <t>бег  на  600 м  юноши</t>
  </si>
  <si>
    <t>1  забег</t>
  </si>
  <si>
    <t>1.58,6</t>
  </si>
  <si>
    <t>Щукин Влад</t>
  </si>
  <si>
    <t>2.01,2</t>
  </si>
  <si>
    <t>2.02,3</t>
  </si>
  <si>
    <t>Рудык Кирилл</t>
  </si>
  <si>
    <t>2.31,7</t>
  </si>
  <si>
    <t>2  забег</t>
  </si>
  <si>
    <t>Налисник Марьян</t>
  </si>
  <si>
    <t>1.39,6</t>
  </si>
  <si>
    <t>1.45,0</t>
  </si>
  <si>
    <t>1.52,2</t>
  </si>
  <si>
    <t>Стратичук Андрей</t>
  </si>
  <si>
    <t>2.06,3</t>
  </si>
  <si>
    <t>Шоренко Даниил</t>
  </si>
  <si>
    <t>2.06,9</t>
  </si>
  <si>
    <t>Иззетов Селим</t>
  </si>
  <si>
    <t>2.19,3</t>
  </si>
  <si>
    <t>Жук Олег</t>
  </si>
  <si>
    <t>2.07,4</t>
  </si>
  <si>
    <t>1.30,1</t>
  </si>
  <si>
    <t>1.35,2</t>
  </si>
  <si>
    <t>1.37,6</t>
  </si>
  <si>
    <t>1.39,1</t>
  </si>
  <si>
    <t>1.41,7</t>
  </si>
  <si>
    <t>1.43,1</t>
  </si>
  <si>
    <t>Шарудилов Мирослав</t>
  </si>
  <si>
    <t>Гачмин Дмитрий</t>
  </si>
  <si>
    <t>Прудников Максим</t>
  </si>
  <si>
    <t>Яковенко Антон</t>
  </si>
  <si>
    <t>1.05,,9</t>
  </si>
  <si>
    <t>Цолин Иван</t>
  </si>
  <si>
    <t>5.59,2</t>
  </si>
  <si>
    <t>Сикальчук Александр</t>
  </si>
  <si>
    <t>6.35,7</t>
  </si>
  <si>
    <t>6.40,3</t>
  </si>
  <si>
    <t>Красногвагд.</t>
  </si>
  <si>
    <t>Зайцев Андрей</t>
  </si>
  <si>
    <t>8.34,0</t>
  </si>
  <si>
    <t>Иванова  И.И.</t>
  </si>
  <si>
    <t>Бр.Агутина</t>
  </si>
  <si>
    <t>Карпенко И.А</t>
  </si>
  <si>
    <t>Демидович  В.И</t>
  </si>
  <si>
    <t>Куртсеитов</t>
  </si>
  <si>
    <t>Громзина  С.А</t>
  </si>
  <si>
    <t>Демидович В.И</t>
  </si>
  <si>
    <t>Бр.Агутина А.Ф</t>
  </si>
  <si>
    <t xml:space="preserve"> Бр.Агутина А.ф</t>
  </si>
  <si>
    <t>Бр. Агутина А.Ф</t>
  </si>
  <si>
    <t>Громзина С.А</t>
  </si>
  <si>
    <t>Бр. Агутина А.ф</t>
  </si>
  <si>
    <t>Карпенко И.А.</t>
  </si>
  <si>
    <t>Бр.Дерюгина</t>
  </si>
  <si>
    <t>Мартынов А.Н</t>
  </si>
  <si>
    <t>Сунцов А.А</t>
  </si>
  <si>
    <t>Иванова И.И</t>
  </si>
  <si>
    <t>Мартынов.А.Н</t>
  </si>
  <si>
    <t>Сунцов А.В</t>
  </si>
  <si>
    <t>Лагута Люба</t>
  </si>
  <si>
    <t>Попович Алина</t>
  </si>
  <si>
    <t xml:space="preserve">Сейдаметова Надя  </t>
  </si>
  <si>
    <t>Мазов Никита</t>
  </si>
  <si>
    <t>Грозмина С.А</t>
  </si>
  <si>
    <t>Иванова.И.А</t>
  </si>
  <si>
    <t>Шабанов Арслан</t>
  </si>
  <si>
    <t>НекрасовД.В Трусов Е.Б</t>
  </si>
  <si>
    <t>Лазарева Ксения</t>
  </si>
  <si>
    <r>
      <t xml:space="preserve">               </t>
    </r>
    <r>
      <rPr>
        <b/>
        <sz val="8"/>
        <rFont val="Arial"/>
        <family val="2"/>
      </rPr>
      <t>2</t>
    </r>
  </si>
  <si>
    <t>БЕГ НА  60 М</t>
  </si>
  <si>
    <t>1  забег   девушки</t>
  </si>
  <si>
    <t>Циканова Кира</t>
  </si>
  <si>
    <t>Симф.КДЮСШ №1</t>
  </si>
  <si>
    <t xml:space="preserve">Леонов О.Н. </t>
  </si>
  <si>
    <t>Бекирова София</t>
  </si>
  <si>
    <t>бр</t>
  </si>
  <si>
    <t>Абдураимова Витана</t>
  </si>
  <si>
    <t>Кр.Гвард.ДЮСШ №1</t>
  </si>
  <si>
    <t>Асанова Эвелина</t>
  </si>
  <si>
    <t>Полякова  Каролина</t>
  </si>
  <si>
    <t>Евпат.ДЮСШ</t>
  </si>
  <si>
    <t>Довгаль  Настя</t>
  </si>
  <si>
    <t>Симф.СДЮШОР</t>
  </si>
  <si>
    <t>Трусов  Е.Б.</t>
  </si>
  <si>
    <t>Голян  Настя</t>
  </si>
  <si>
    <t>Васильева  Алина</t>
  </si>
  <si>
    <t>Саки ДЮСШ</t>
  </si>
  <si>
    <t>Самойлова  Полина</t>
  </si>
  <si>
    <t>Симф.КДЮСШ</t>
  </si>
  <si>
    <t>Леонов О.Н. Копытич Д.Л.</t>
  </si>
  <si>
    <t>3 забег</t>
  </si>
  <si>
    <t>Жуковская Ульяна</t>
  </si>
  <si>
    <t>Сышко Г.Д.</t>
  </si>
  <si>
    <t>Пахль Лиза</t>
  </si>
  <si>
    <t>Попова Катя</t>
  </si>
  <si>
    <t>Бр.Дерюгина Е.Д.</t>
  </si>
  <si>
    <t>Широкова Вера</t>
  </si>
  <si>
    <t>10.4</t>
  </si>
  <si>
    <t>Ковальчук Амина</t>
  </si>
  <si>
    <t>4 забег</t>
  </si>
  <si>
    <t>Бурак Вероника</t>
  </si>
  <si>
    <t>10.2</t>
  </si>
  <si>
    <t>Таржанова Верника</t>
  </si>
  <si>
    <t>Кр.Гвард.ДЮСШ № 1</t>
  </si>
  <si>
    <t>Могилатова Настя</t>
  </si>
  <si>
    <t>10.6</t>
  </si>
  <si>
    <t>Никитина Ксения</t>
  </si>
  <si>
    <t>12.2</t>
  </si>
  <si>
    <t>Сомесинова Рената</t>
  </si>
  <si>
    <t>12.8</t>
  </si>
  <si>
    <t>5 забег</t>
  </si>
  <si>
    <t>Вахрина Мария</t>
  </si>
  <si>
    <t>10.5</t>
  </si>
  <si>
    <t>Панина Екатерина</t>
  </si>
  <si>
    <t>10.9</t>
  </si>
  <si>
    <t>Кристова Евангелина</t>
  </si>
  <si>
    <t>11.0</t>
  </si>
  <si>
    <t>Гарбуз Дарья</t>
  </si>
  <si>
    <t>11.5</t>
  </si>
  <si>
    <t>Кутепова Валерия</t>
  </si>
  <si>
    <t>12.1</t>
  </si>
  <si>
    <t>6 забег</t>
  </si>
  <si>
    <t>Кочура Анна</t>
  </si>
  <si>
    <t>8.8</t>
  </si>
  <si>
    <t>9.5</t>
  </si>
  <si>
    <t>Сунцов А.В.</t>
  </si>
  <si>
    <t>Богданова София</t>
  </si>
  <si>
    <t>9.7</t>
  </si>
  <si>
    <t>Трусов Е.Б. Некрасов Д.В.</t>
  </si>
  <si>
    <t>Коломиец Вера</t>
  </si>
  <si>
    <t>11.2</t>
  </si>
  <si>
    <t>Джура Екатерина</t>
  </si>
  <si>
    <t>7 забег</t>
  </si>
  <si>
    <t>Пухова Таня</t>
  </si>
  <si>
    <t>9.2</t>
  </si>
  <si>
    <t>Мартынов А.Н.</t>
  </si>
  <si>
    <t>Черноног Дарья</t>
  </si>
  <si>
    <t>Узулен Ольга</t>
  </si>
  <si>
    <t>8 забег</t>
  </si>
  <si>
    <t>Дейнега Жанна</t>
  </si>
  <si>
    <t>Горбач Настя</t>
  </si>
  <si>
    <t>Королева Юлия</t>
  </si>
  <si>
    <t>Шкурик Вика</t>
  </si>
  <si>
    <t>9 забег</t>
  </si>
  <si>
    <t>Мороз Ангелина</t>
  </si>
  <si>
    <t>Ткачук Анифе</t>
  </si>
  <si>
    <t>Крутилко Алевтина</t>
  </si>
  <si>
    <t>Художникова Анна</t>
  </si>
  <si>
    <t>ФИНАЛ</t>
  </si>
  <si>
    <t>5</t>
  </si>
  <si>
    <t>92</t>
  </si>
  <si>
    <t>БЕГ НА 100 МЕТРОВ</t>
  </si>
  <si>
    <t>ДЕВОЧКИ - 2001-2002</t>
  </si>
  <si>
    <t>1 ЗАБЕГ</t>
  </si>
  <si>
    <t>Морозова Анна</t>
  </si>
  <si>
    <t>Прохорова Марина</t>
  </si>
  <si>
    <t>Жирман Валерия</t>
  </si>
  <si>
    <t>Оснанова Арзы</t>
  </si>
  <si>
    <t>Дмиторава Диана</t>
  </si>
  <si>
    <t>СДЮСШОР г.Симферополь</t>
  </si>
  <si>
    <t xml:space="preserve"> г.Симферополь</t>
  </si>
  <si>
    <t>3 р</t>
  </si>
  <si>
    <t>1ю</t>
  </si>
  <si>
    <t>Мануйлова Я.В.</t>
  </si>
  <si>
    <t>Некрасов Д.В.</t>
  </si>
  <si>
    <t>Леонов О.И.</t>
  </si>
  <si>
    <t>2 ЗАБЕГ</t>
  </si>
  <si>
    <t>Гунько Света</t>
  </si>
  <si>
    <t>Каюмова Вилена</t>
  </si>
  <si>
    <t>Калчанова Кристина</t>
  </si>
  <si>
    <t xml:space="preserve"> ДЮСШ г.Саки</t>
  </si>
  <si>
    <t>Дерюгин Е.Д.</t>
  </si>
  <si>
    <t>3 ЗАБЕГ</t>
  </si>
  <si>
    <t>Сидякина Вика</t>
  </si>
  <si>
    <t>Кренделева Даяна</t>
  </si>
  <si>
    <t>Ногине Арина</t>
  </si>
  <si>
    <t>Кокотко Настя</t>
  </si>
  <si>
    <t>Прималенная Анна</t>
  </si>
  <si>
    <t>10.0</t>
  </si>
  <si>
    <t>10.3</t>
  </si>
  <si>
    <t>10.1</t>
  </si>
  <si>
    <t>10.7</t>
  </si>
  <si>
    <t>11.7</t>
  </si>
  <si>
    <t>9.9</t>
  </si>
  <si>
    <t>11.1</t>
  </si>
  <si>
    <t>9.1</t>
  </si>
  <si>
    <t xml:space="preserve">   1999</t>
  </si>
  <si>
    <t>14.3</t>
  </si>
  <si>
    <t>15.0</t>
  </si>
  <si>
    <t>15.4</t>
  </si>
  <si>
    <t>16.9</t>
  </si>
  <si>
    <t>17.5</t>
  </si>
  <si>
    <t>16.0</t>
  </si>
  <si>
    <t>4 ЗАБЕГ</t>
  </si>
  <si>
    <t>1</t>
  </si>
  <si>
    <t>Комина Кристина</t>
  </si>
  <si>
    <t>Дроздова Кристина</t>
  </si>
  <si>
    <t>Салахеева Руслана</t>
  </si>
  <si>
    <t>Степанова Лиза</t>
  </si>
  <si>
    <t>Минаева Карина</t>
  </si>
  <si>
    <t>14.0</t>
  </si>
  <si>
    <t>3ю</t>
  </si>
  <si>
    <t>5 ЗАБЕГ</t>
  </si>
  <si>
    <t>Леонова Владлена</t>
  </si>
  <si>
    <t>Буделко Наталия</t>
  </si>
  <si>
    <t>Шпачек Ева</t>
  </si>
  <si>
    <t>Гурина Юлия</t>
  </si>
  <si>
    <t>14.5</t>
  </si>
  <si>
    <t>6 ЗАБЕГ</t>
  </si>
  <si>
    <t>Татарчук Каролина</t>
  </si>
  <si>
    <t>Томенко Ангелина</t>
  </si>
  <si>
    <t>Сергиенко Катя</t>
  </si>
  <si>
    <t>Бондаренко Юлия</t>
  </si>
  <si>
    <t>КДЮСШ № 1 г.Симферополь</t>
  </si>
  <si>
    <t>14.6</t>
  </si>
  <si>
    <t>2ю</t>
  </si>
  <si>
    <t>Плохой С.И. Плохая С.И.</t>
  </si>
  <si>
    <t xml:space="preserve">ФИНАЛ - 100 М </t>
  </si>
  <si>
    <t>ДЕВОЧКИ - 2001 - 2002 Г.Р.</t>
  </si>
  <si>
    <t>ДЕВОЧКИ - 1999-2000 г.р.</t>
  </si>
  <si>
    <t>Черепанова Гретта</t>
  </si>
  <si>
    <t>Угринюк Анна</t>
  </si>
  <si>
    <t>Розе Любава</t>
  </si>
  <si>
    <t>Мальцева Лилия</t>
  </si>
  <si>
    <t>Гудак Диана</t>
  </si>
  <si>
    <t>14.2</t>
  </si>
  <si>
    <t>Марченко Настя</t>
  </si>
  <si>
    <t xml:space="preserve">13.3 </t>
  </si>
  <si>
    <t>13.7</t>
  </si>
  <si>
    <t>Бр. Дерюгина Е.Д.</t>
  </si>
  <si>
    <t>Галикова Валерия</t>
  </si>
  <si>
    <t>Мискевич Милена</t>
  </si>
  <si>
    <t>Забелина Александра</t>
  </si>
  <si>
    <t>14.4</t>
  </si>
  <si>
    <t>Андрюшина Дарья</t>
  </si>
  <si>
    <t>Колодий Светлана</t>
  </si>
  <si>
    <t>Цинор Диана</t>
  </si>
  <si>
    <t>Калдышева Оксана</t>
  </si>
  <si>
    <t>Панькова Катя</t>
  </si>
  <si>
    <t>14.1 (в.к.)</t>
  </si>
  <si>
    <t>14.8</t>
  </si>
  <si>
    <t>Сумцов А.В.</t>
  </si>
  <si>
    <t>ФИНАЛ - 100 МЕТРОВ</t>
  </si>
  <si>
    <t>13.2</t>
  </si>
  <si>
    <t>13.6</t>
  </si>
  <si>
    <t>14.1</t>
  </si>
  <si>
    <t>БЕГ  -  100 МЕТРОВ</t>
  </si>
  <si>
    <t>ЮНОШИ   -   2001 - 2002 Г.Р.</t>
  </si>
  <si>
    <t>Буркальцев Костя</t>
  </si>
  <si>
    <t>Шмигель Владислав</t>
  </si>
  <si>
    <t>Агутин Илья</t>
  </si>
  <si>
    <t>Лавриков Влад</t>
  </si>
  <si>
    <t>Яценко Николай</t>
  </si>
  <si>
    <t>Чеченев Даниил</t>
  </si>
  <si>
    <t>15.2</t>
  </si>
  <si>
    <t>15.3</t>
  </si>
  <si>
    <t>15.5</t>
  </si>
  <si>
    <t>15.7</t>
  </si>
  <si>
    <t>Дмитренко А.К.</t>
  </si>
  <si>
    <t>Ачилов Виталий</t>
  </si>
  <si>
    <t>Налисник Марья</t>
  </si>
  <si>
    <t>Буряковский Андрей</t>
  </si>
  <si>
    <t>Чернов Никита</t>
  </si>
  <si>
    <t>13.1</t>
  </si>
  <si>
    <t>Кадуха Александр</t>
  </si>
  <si>
    <t>Бенескриптов Александр</t>
  </si>
  <si>
    <t>Богачев Александр</t>
  </si>
  <si>
    <t>Чадык Влад</t>
  </si>
  <si>
    <t>ДЮСШ № 1 Красногвардейское</t>
  </si>
  <si>
    <t>13.3</t>
  </si>
  <si>
    <t>13.8</t>
  </si>
  <si>
    <t>16.7</t>
  </si>
  <si>
    <t>ЮНОШИ   -   1999 - 2000 Г.Р.</t>
  </si>
  <si>
    <t>Беликов Иван</t>
  </si>
  <si>
    <t>Суржко Даниил</t>
  </si>
  <si>
    <t>Пелых Алеусей</t>
  </si>
  <si>
    <t>12.6</t>
  </si>
  <si>
    <t>13.0</t>
  </si>
  <si>
    <t>Свистун Кирилл</t>
  </si>
  <si>
    <t>Заикин Марк</t>
  </si>
  <si>
    <t>Шевченко Костя</t>
  </si>
  <si>
    <t>11.9</t>
  </si>
  <si>
    <t>12.0</t>
  </si>
  <si>
    <t>12.3</t>
  </si>
  <si>
    <t>Аверин Игорь</t>
  </si>
  <si>
    <t>Грицай Артем</t>
  </si>
  <si>
    <t>Филипенко Егор</t>
  </si>
  <si>
    <t>Власий Илья</t>
  </si>
  <si>
    <t>Дутко Дмитрий</t>
  </si>
  <si>
    <t>13.4</t>
  </si>
  <si>
    <t>13.5</t>
  </si>
  <si>
    <t>13.9</t>
  </si>
  <si>
    <t>12.5</t>
  </si>
  <si>
    <t>ЮНОШИ   -   (в.к.)</t>
  </si>
  <si>
    <t>Кадымов Маскат</t>
  </si>
  <si>
    <t>Клименко Андрей</t>
  </si>
  <si>
    <t>Птишен Алексей</t>
  </si>
  <si>
    <t>Шимов Андрей</t>
  </si>
  <si>
    <t>Ульянов Максим</t>
  </si>
  <si>
    <t>Крюков Андрей</t>
  </si>
  <si>
    <t>Козьма Вячеслав</t>
  </si>
  <si>
    <t>Мокроусов Александр</t>
  </si>
  <si>
    <t>Козлов Н.</t>
  </si>
  <si>
    <t>Завалецкий Ярослав</t>
  </si>
  <si>
    <t>Жулий Артем</t>
  </si>
  <si>
    <t>11.3</t>
  </si>
  <si>
    <t>11.4</t>
  </si>
  <si>
    <t>11.6</t>
  </si>
  <si>
    <t>11.8</t>
  </si>
  <si>
    <t>12.4</t>
  </si>
  <si>
    <t>12.9</t>
  </si>
  <si>
    <t>бег  300 м   юноши 2001-02г</t>
  </si>
  <si>
    <t>бег 300 м юноши  20003г и мл.</t>
  </si>
  <si>
    <t>бег 300м  юноши 1999-2000г</t>
  </si>
  <si>
    <t>бег 300м юноши 1997-1998г</t>
  </si>
  <si>
    <t xml:space="preserve">бег 300м    девушки 2003гр. </t>
  </si>
  <si>
    <t>Налисник Марлен</t>
  </si>
  <si>
    <t>Стефанишин Артур</t>
  </si>
  <si>
    <t xml:space="preserve"> Симферополь</t>
  </si>
  <si>
    <t>бр.Дерюгина</t>
  </si>
  <si>
    <t>бр.Селицкой</t>
  </si>
  <si>
    <t>1.01,4</t>
  </si>
  <si>
    <t>Мартынов</t>
  </si>
  <si>
    <t>бр. Дерюгина</t>
  </si>
  <si>
    <t>Форша Никита</t>
  </si>
  <si>
    <t>Ислямов</t>
  </si>
  <si>
    <t>Будехин Александр</t>
  </si>
  <si>
    <t>Бондаренко Алексей</t>
  </si>
  <si>
    <t>Самойленко Михаил</t>
  </si>
  <si>
    <t>бр.Агутина</t>
  </si>
  <si>
    <t>Лянга Михаил</t>
  </si>
  <si>
    <t>Пухова Татьяна</t>
  </si>
  <si>
    <t>3</t>
  </si>
  <si>
    <t>Лагута Любовь</t>
  </si>
  <si>
    <t>4</t>
  </si>
  <si>
    <t>Лужецкая Елизавета</t>
  </si>
  <si>
    <t>6</t>
  </si>
  <si>
    <t>Пахль Елизавета</t>
  </si>
  <si>
    <t>Сушко Г.Д</t>
  </si>
  <si>
    <t>7</t>
  </si>
  <si>
    <t>Таржанова Вероника</t>
  </si>
  <si>
    <t>1.02,7</t>
  </si>
  <si>
    <t>1.04,7</t>
  </si>
  <si>
    <t>8</t>
  </si>
  <si>
    <t>9</t>
  </si>
  <si>
    <t>Шкурук Виктория</t>
  </si>
  <si>
    <t>1.15,7</t>
  </si>
  <si>
    <t xml:space="preserve"> бег 300м   девушки 2001-02г.р.</t>
  </si>
  <si>
    <t>Шифрина Ангелина</t>
  </si>
  <si>
    <t>Мануйлова Я.В</t>
  </si>
  <si>
    <t>Сорока София</t>
  </si>
  <si>
    <t>Максимовская Анна</t>
  </si>
  <si>
    <t>Баранова Татьяна</t>
  </si>
  <si>
    <t>Некрасов Д.В</t>
  </si>
  <si>
    <t>Постных Алкксандра</t>
  </si>
  <si>
    <t>10</t>
  </si>
  <si>
    <t>Аблаева Алина</t>
  </si>
  <si>
    <t>53,5</t>
  </si>
  <si>
    <t>11</t>
  </si>
  <si>
    <t xml:space="preserve"> Кренделева Даяна</t>
  </si>
  <si>
    <t>54,3</t>
  </si>
  <si>
    <t>2-Ю</t>
  </si>
  <si>
    <t>12</t>
  </si>
  <si>
    <t>Ногина Арина</t>
  </si>
  <si>
    <t>56,1</t>
  </si>
  <si>
    <t>Примоленная Анна</t>
  </si>
  <si>
    <t>1.00,5</t>
  </si>
  <si>
    <t>Копотко Анастасия</t>
  </si>
  <si>
    <t>1.02,5</t>
  </si>
  <si>
    <t>бег 300м  девушки 1999- 2000гр</t>
  </si>
  <si>
    <t>45,3</t>
  </si>
  <si>
    <t>Голикова Лера</t>
  </si>
  <si>
    <t>47,9</t>
  </si>
  <si>
    <t>49,4</t>
  </si>
  <si>
    <t>Лазорева Ксения</t>
  </si>
  <si>
    <t>53,1</t>
  </si>
  <si>
    <t>Панкова Катя</t>
  </si>
  <si>
    <t>57,7</t>
  </si>
  <si>
    <t>Пурчел Ева</t>
  </si>
  <si>
    <t>59,2</t>
  </si>
  <si>
    <t>бег   200м девушки.</t>
  </si>
  <si>
    <t>бег  60м  мальчики</t>
  </si>
  <si>
    <t>Кондра Максим</t>
  </si>
  <si>
    <t>Симф.СДЮСШОР</t>
  </si>
  <si>
    <t>Толмачев Виталий</t>
  </si>
  <si>
    <t>Пастушенко Никита</t>
  </si>
  <si>
    <t>Глотов Григорий</t>
  </si>
  <si>
    <t>Леонов О.Н.Копытич Д.Л.</t>
  </si>
  <si>
    <t>Рева Владислав</t>
  </si>
  <si>
    <t>Васильчук Константин</t>
  </si>
  <si>
    <t>Громзина С.А.</t>
  </si>
  <si>
    <t>Саркисян Денис</t>
  </si>
  <si>
    <t>Гусейнов Егор</t>
  </si>
  <si>
    <t>Тамарли Егор</t>
  </si>
  <si>
    <t>Чирков Богдан</t>
  </si>
  <si>
    <t>Яцута Дмитрий</t>
  </si>
  <si>
    <t>Осипов Владимир</t>
  </si>
  <si>
    <t>Сулим Максим</t>
  </si>
  <si>
    <t>Плохой С.И.Плохая С.И.</t>
  </si>
  <si>
    <t>Кисилиса Роман</t>
  </si>
  <si>
    <t>Бекиров Ильяс</t>
  </si>
  <si>
    <t>Пешков Александр</t>
  </si>
  <si>
    <t>Усенко Иван</t>
  </si>
  <si>
    <t>Крещик Никита</t>
  </si>
  <si>
    <t>Рябушенко Сергей</t>
  </si>
  <si>
    <t>Грицюк Виталий</t>
  </si>
  <si>
    <t>Зол.Поле ДЮСШ</t>
  </si>
  <si>
    <t>Некрасов Д.В.Трусов Е.Б.</t>
  </si>
  <si>
    <t>Асанов Айдер</t>
  </si>
  <si>
    <t>Тимченко Влад.</t>
  </si>
  <si>
    <t>Кузнецов Николай</t>
  </si>
  <si>
    <t xml:space="preserve"> 6 забег</t>
  </si>
  <si>
    <t>Гражданко Григорий</t>
  </si>
  <si>
    <t>Нагорный Денис</t>
  </si>
  <si>
    <t>Браунер Андрей</t>
  </si>
  <si>
    <t>Пелех Артем</t>
  </si>
  <si>
    <t>Задорожный Евгений</t>
  </si>
  <si>
    <t>Тарасюк Андрей</t>
  </si>
  <si>
    <t>Финал</t>
  </si>
  <si>
    <t>5   забег</t>
  </si>
  <si>
    <t>ПРЫЖКИ  В  ВЫСОТУ</t>
  </si>
  <si>
    <t>ЮНОШИ  -  2003 Г.Р. И МОЛОЖЕ</t>
  </si>
  <si>
    <t>Асанов  Айдер</t>
  </si>
  <si>
    <t>135</t>
  </si>
  <si>
    <t>Некрасов Д.В. Трусов Е.Б.</t>
  </si>
  <si>
    <t>Бутенко  Александр</t>
  </si>
  <si>
    <t>125</t>
  </si>
  <si>
    <t>Нагорный  Денис</t>
  </si>
  <si>
    <t>120</t>
  </si>
  <si>
    <t>Яцута  Дмитрий</t>
  </si>
  <si>
    <t xml:space="preserve">ЮНОШИ  -  2001 - 2002 г.р. </t>
  </si>
  <si>
    <t>Стефанишин  Артур</t>
  </si>
  <si>
    <t>2 ю</t>
  </si>
  <si>
    <t>Бенескриптов  Александр</t>
  </si>
  <si>
    <t>130</t>
  </si>
  <si>
    <t>тр.гр.Селицкой С.С.</t>
  </si>
  <si>
    <t>Лавриков  Владислав</t>
  </si>
  <si>
    <t xml:space="preserve">ЮНОШИ  -  1999 - 2000 г.р. </t>
  </si>
  <si>
    <t>тр. гр. Селицкой С.С.</t>
  </si>
  <si>
    <t>Подкорытов  Леонид</t>
  </si>
  <si>
    <t>Пелых Алексей</t>
  </si>
  <si>
    <t xml:space="preserve">ЮНОШИ  -  1997 - 1998 г.р. </t>
  </si>
  <si>
    <t>ФИНАЛ  В/К</t>
  </si>
  <si>
    <t>Захаров  Дмитрий</t>
  </si>
  <si>
    <t>Бардаков  Никита</t>
  </si>
  <si>
    <t xml:space="preserve">ПРЫЖКИ  В  ДЛИНУ </t>
  </si>
  <si>
    <t xml:space="preserve">ЮНОШИ  -  2003 г.р. И  МОЛОЖЕ </t>
  </si>
  <si>
    <t>430</t>
  </si>
  <si>
    <t>Крещик  Никита</t>
  </si>
  <si>
    <t>400</t>
  </si>
  <si>
    <t>Гражданко  Григорий</t>
  </si>
  <si>
    <t>390</t>
  </si>
  <si>
    <t>387</t>
  </si>
  <si>
    <t>Пешков  Александр</t>
  </si>
  <si>
    <t>353</t>
  </si>
  <si>
    <t>Луценко  Иван</t>
  </si>
  <si>
    <t>350</t>
  </si>
  <si>
    <t>Леонов  О.Н.</t>
  </si>
  <si>
    <t>Грицюк  Виталий</t>
  </si>
  <si>
    <t>348</t>
  </si>
  <si>
    <t>Пелех  Артем</t>
  </si>
  <si>
    <t>328</t>
  </si>
  <si>
    <t>Бекиров  Ильяс</t>
  </si>
  <si>
    <t>321</t>
  </si>
  <si>
    <t>305</t>
  </si>
  <si>
    <t>Ларин  Денис</t>
  </si>
  <si>
    <t>272</t>
  </si>
  <si>
    <t>Глотов  Григорий</t>
  </si>
  <si>
    <t>257</t>
  </si>
  <si>
    <t>Браунер  Андрей</t>
  </si>
  <si>
    <t>542</t>
  </si>
  <si>
    <t>484</t>
  </si>
  <si>
    <t>452</t>
  </si>
  <si>
    <t>Богачев  Александр</t>
  </si>
  <si>
    <t>410</t>
  </si>
  <si>
    <t>395</t>
  </si>
  <si>
    <t>394</t>
  </si>
  <si>
    <t>384</t>
  </si>
  <si>
    <t>Чеченев  Даниил</t>
  </si>
  <si>
    <t>355</t>
  </si>
  <si>
    <t>Кисенко  Евгений</t>
  </si>
  <si>
    <t>608</t>
  </si>
  <si>
    <t>553</t>
  </si>
  <si>
    <t>Беликов  Иван</t>
  </si>
  <si>
    <t>492</t>
  </si>
  <si>
    <t>460</t>
  </si>
  <si>
    <t>455</t>
  </si>
  <si>
    <t>424</t>
  </si>
  <si>
    <t>Щеглов  Кирилл</t>
  </si>
  <si>
    <t xml:space="preserve">ЮНОШИ  -  В/К  </t>
  </si>
  <si>
    <t>Клименко  Андрей</t>
  </si>
  <si>
    <t>662</t>
  </si>
  <si>
    <t>Мавликеев  Руслан</t>
  </si>
  <si>
    <t>645</t>
  </si>
  <si>
    <t>ДЕВУШКИ   -  2003 Г.Р.  И  МОЛОЖЕ</t>
  </si>
  <si>
    <t>56</t>
  </si>
  <si>
    <t>2004</t>
  </si>
  <si>
    <t>347</t>
  </si>
  <si>
    <t>1089</t>
  </si>
  <si>
    <t>2003</t>
  </si>
  <si>
    <t>340</t>
  </si>
  <si>
    <t>96</t>
  </si>
  <si>
    <t>323</t>
  </si>
  <si>
    <t>1083</t>
  </si>
  <si>
    <t>Цуканова  Кира</t>
  </si>
  <si>
    <t>2005</t>
  </si>
  <si>
    <t>302</t>
  </si>
  <si>
    <t>1081</t>
  </si>
  <si>
    <t>Бекирова Софие</t>
  </si>
  <si>
    <t>2006</t>
  </si>
  <si>
    <t>271</t>
  </si>
  <si>
    <t>1082</t>
  </si>
  <si>
    <t>259</t>
  </si>
  <si>
    <t xml:space="preserve">ДЕВУШКИ   -  2001 - 2002 г.р. </t>
  </si>
  <si>
    <t>53</t>
  </si>
  <si>
    <t>2001</t>
  </si>
  <si>
    <t>467</t>
  </si>
  <si>
    <t>93</t>
  </si>
  <si>
    <t>Войцеховская Екатерина</t>
  </si>
  <si>
    <t>442</t>
  </si>
  <si>
    <t>526</t>
  </si>
  <si>
    <t>Шкиль  Екатерина</t>
  </si>
  <si>
    <t>422</t>
  </si>
  <si>
    <t>37</t>
  </si>
  <si>
    <t>2002</t>
  </si>
  <si>
    <t>393</t>
  </si>
  <si>
    <t>372</t>
  </si>
  <si>
    <t>19</t>
  </si>
  <si>
    <t>370</t>
  </si>
  <si>
    <t>Гунько Светлана</t>
  </si>
  <si>
    <t>368</t>
  </si>
  <si>
    <t>146</t>
  </si>
  <si>
    <t>337</t>
  </si>
  <si>
    <t>99</t>
  </si>
  <si>
    <t>Калганова Кристина</t>
  </si>
  <si>
    <t>1084</t>
  </si>
  <si>
    <t>Дмитрова  Диана</t>
  </si>
  <si>
    <t xml:space="preserve">ДЕВУШКИ   -  1999 - 2000 г.р. </t>
  </si>
  <si>
    <t>90</t>
  </si>
  <si>
    <t>Марченко  Анастасия</t>
  </si>
  <si>
    <t>2000</t>
  </si>
  <si>
    <t>489</t>
  </si>
  <si>
    <t>141</t>
  </si>
  <si>
    <t>Мискевич  Милена</t>
  </si>
  <si>
    <t>447</t>
  </si>
  <si>
    <t>22</t>
  </si>
  <si>
    <t>Угринюк  Анна</t>
  </si>
  <si>
    <t>414</t>
  </si>
  <si>
    <t>0.95</t>
  </si>
  <si>
    <t>Довгаль  Анастасия</t>
  </si>
  <si>
    <t>339</t>
  </si>
  <si>
    <t>Галян  Анастасия</t>
  </si>
  <si>
    <t>88</t>
  </si>
  <si>
    <t>Чеблакова  Анастасия</t>
  </si>
  <si>
    <t>83</t>
  </si>
  <si>
    <t>Маликова  Евгения</t>
  </si>
  <si>
    <t>525</t>
  </si>
  <si>
    <t>Бондаренко  Юлия</t>
  </si>
  <si>
    <t>115</t>
  </si>
  <si>
    <t>540</t>
  </si>
  <si>
    <t>Катаманова  Марианна</t>
  </si>
  <si>
    <t>81</t>
  </si>
  <si>
    <t>Юденич  Юлия</t>
  </si>
  <si>
    <t xml:space="preserve">ДЕВУШКИ   -  1997 - 1998 г.р. </t>
  </si>
  <si>
    <t>98</t>
  </si>
  <si>
    <t>Андрюшина  Дарья</t>
  </si>
  <si>
    <t>1998</t>
  </si>
  <si>
    <t>13,7</t>
  </si>
  <si>
    <t>13,9</t>
  </si>
  <si>
    <t>14,6</t>
  </si>
  <si>
    <t>14,7</t>
  </si>
  <si>
    <r>
      <t xml:space="preserve">      </t>
    </r>
    <r>
      <rPr>
        <sz val="9"/>
        <rFont val="Arial Black"/>
        <family val="2"/>
      </rPr>
      <t xml:space="preserve"> 2ю</t>
    </r>
  </si>
  <si>
    <t xml:space="preserve">      б\р</t>
  </si>
  <si>
    <t>б\р</t>
  </si>
  <si>
    <t xml:space="preserve">       б\р</t>
  </si>
  <si>
    <t xml:space="preserve">       3ю</t>
  </si>
  <si>
    <t>13,2</t>
  </si>
  <si>
    <t>13,3</t>
  </si>
  <si>
    <t xml:space="preserve"> Ачилов Виталий</t>
  </si>
  <si>
    <t>13,4</t>
  </si>
  <si>
    <t>14,3</t>
  </si>
  <si>
    <t>14,4</t>
  </si>
  <si>
    <t>6,02,9</t>
  </si>
  <si>
    <t>6,18,8</t>
  </si>
  <si>
    <t>Войцеховская Катя</t>
  </si>
  <si>
    <t>Войцеховскаяя Катя</t>
  </si>
  <si>
    <t>14,5</t>
  </si>
  <si>
    <t>Сунцов А.Д.</t>
  </si>
  <si>
    <t>Ефименко Анна</t>
  </si>
  <si>
    <t>24,4</t>
  </si>
  <si>
    <t>25,2</t>
  </si>
  <si>
    <t>27,8</t>
  </si>
  <si>
    <t>Заикин Марлен</t>
  </si>
  <si>
    <t>1,45,7</t>
  </si>
  <si>
    <t>1,51,1</t>
  </si>
  <si>
    <t>0,90</t>
  </si>
  <si>
    <t>1-юн</t>
  </si>
  <si>
    <t>2-юн</t>
  </si>
</sst>
</file>

<file path=xl/styles.xml><?xml version="1.0" encoding="utf-8"?>
<styleSheet xmlns="http://schemas.openxmlformats.org/spreadsheetml/2006/main">
  <numFmts count="8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&quot;h&quot;"/>
    <numFmt numFmtId="165" formatCode="0&quot;h&quot;"/>
    <numFmt numFmtId="166" formatCode="0&quot;:09.3h&quot;"/>
    <numFmt numFmtId="167" formatCode="0&quot;:02.4h&quot;"/>
    <numFmt numFmtId="168" formatCode="0&quot;:05.5h&quot;"/>
    <numFmt numFmtId="169" formatCode="0&quot;:00.1h&quot;"/>
    <numFmt numFmtId="170" formatCode="0&quot;:26.7h&quot;"/>
    <numFmt numFmtId="171" formatCode="0&quot;:09.9h&quot;"/>
    <numFmt numFmtId="172" formatCode="0&quot;:30.7h&quot;"/>
    <numFmt numFmtId="173" formatCode="0&quot;:46.1h&quot;"/>
    <numFmt numFmtId="174" formatCode="0&quot;:19.2h&quot;"/>
    <numFmt numFmtId="175" formatCode="0&quot;:26.3h&quot;"/>
    <numFmt numFmtId="176" formatCode="0&quot;:03.7h&quot;"/>
    <numFmt numFmtId="177" formatCode="0&quot;:20.7h&quot;"/>
    <numFmt numFmtId="178" formatCode="0&quot;:12.8h&quot;"/>
    <numFmt numFmtId="179" formatCode="0&quot;:25.4h&quot;"/>
    <numFmt numFmtId="180" formatCode="0&quot;:26.2h&quot;"/>
    <numFmt numFmtId="181" formatCode="0&quot;:40.3h&quot;"/>
    <numFmt numFmtId="182" formatCode="0&quot;:45.4h&quot;"/>
    <numFmt numFmtId="183" formatCode="0&quot;:11.6h&quot;"/>
    <numFmt numFmtId="184" formatCode="0&quot;:16.6h&quot;"/>
    <numFmt numFmtId="185" formatCode="0&quot;:17.5h&quot;"/>
    <numFmt numFmtId="186" formatCode="0&quot;:23.5h&quot;"/>
    <numFmt numFmtId="187" formatCode="0&quot;:42.6h&quot;"/>
    <numFmt numFmtId="188" formatCode="0&quot;:01.3h&quot;"/>
    <numFmt numFmtId="189" formatCode="0&quot;:05.7h&quot;"/>
    <numFmt numFmtId="190" formatCode="0&quot;:38.3h&quot;"/>
    <numFmt numFmtId="191" formatCode="0&quot;:54.4h&quot;"/>
    <numFmt numFmtId="192" formatCode="0&quot;:28.3h&quot;"/>
    <numFmt numFmtId="193" formatCode="0&quot;:35.8h&quot;"/>
    <numFmt numFmtId="194" formatCode="0&quot;:55.8h&quot;"/>
    <numFmt numFmtId="195" formatCode="0&quot;:03.2h&quot;"/>
    <numFmt numFmtId="196" formatCode="0&quot;:57.5h&quot;"/>
    <numFmt numFmtId="197" formatCode="0&quot;:06.2h&quot;"/>
    <numFmt numFmtId="198" formatCode="0&quot;:47.1h&quot;"/>
    <numFmt numFmtId="199" formatCode="0&quot;:00.3h&quot;"/>
    <numFmt numFmtId="200" formatCode="0&quot;:06.7h&quot;"/>
    <numFmt numFmtId="201" formatCode="0&quot;:06.9h&quot;"/>
    <numFmt numFmtId="202" formatCode="0&quot;:46.0h&quot;"/>
    <numFmt numFmtId="203" formatCode="0&quot;:49.5h&quot;"/>
    <numFmt numFmtId="204" formatCode="0&quot;:13.3h&quot;"/>
    <numFmt numFmtId="205" formatCode="0&quot;:17.4h&quot;"/>
    <numFmt numFmtId="206" formatCode="0&quot;:18.9h&quot;"/>
    <numFmt numFmtId="207" formatCode="0&quot;:31.4h&quot;"/>
    <numFmt numFmtId="208" formatCode="0&quot;:32.4h&quot;"/>
    <numFmt numFmtId="209" formatCode="0&quot;:32.6h&quot;"/>
    <numFmt numFmtId="210" formatCode="0&quot;:34.9h&quot;"/>
    <numFmt numFmtId="211" formatCode="0&quot;:35.3h&quot;"/>
    <numFmt numFmtId="212" formatCode="0&quot;:37.9h&quot;"/>
    <numFmt numFmtId="213" formatCode="0&quot;:41.9h&quot;"/>
    <numFmt numFmtId="214" formatCode="0&quot;:42.1h&quot;"/>
    <numFmt numFmtId="215" formatCode="0&quot;:52.2h&quot;"/>
    <numFmt numFmtId="216" formatCode="0&quot;:58.7h&quot;"/>
    <numFmt numFmtId="217" formatCode="0&quot;:07.2h&quot;"/>
    <numFmt numFmtId="218" formatCode="0&quot;:11.0h&quot;"/>
    <numFmt numFmtId="219" formatCode="0&quot;:39.8h&quot;"/>
    <numFmt numFmtId="220" formatCode="0&quot;:01.8h&quot;"/>
    <numFmt numFmtId="221" formatCode="0&quot;:03.8h&quot;"/>
    <numFmt numFmtId="222" formatCode="0&quot;:07.9h&quot;"/>
    <numFmt numFmtId="223" formatCode="0&quot;:08.1h&quot;"/>
    <numFmt numFmtId="224" formatCode="0&quot;:12.2h&quot;"/>
    <numFmt numFmtId="225" formatCode="0&quot;:19.6h&quot;"/>
    <numFmt numFmtId="226" formatCode="0&quot;:31.7h&quot;"/>
    <numFmt numFmtId="227" formatCode="0&quot;:36.1h&quot;"/>
    <numFmt numFmtId="228" formatCode="0&quot;:08.4h&quot;"/>
    <numFmt numFmtId="229" formatCode="0&quot;:10.5h&quot;"/>
    <numFmt numFmtId="230" formatCode="0&quot;:12.5h&quot;"/>
    <numFmt numFmtId="231" formatCode="0&quot;:15.5h&quot;"/>
    <numFmt numFmtId="232" formatCode="0&quot;:18.8h&quot;"/>
    <numFmt numFmtId="233" formatCode="0&quot;:32.5h&quot;"/>
    <numFmt numFmtId="234" formatCode="0&quot;:40.4h&quot;"/>
    <numFmt numFmtId="235" formatCode="0&quot;:41.1h&quot;"/>
    <numFmt numFmtId="236" formatCode="0&quot;:23.9h&quot;"/>
    <numFmt numFmtId="237" formatCode="0&quot;:26.0h&quot;"/>
    <numFmt numFmtId="238" formatCode="0&quot;:33.1h&quot;"/>
    <numFmt numFmtId="239" formatCode="0&quot;:00.0h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name val="Arial"/>
      <family val="2"/>
    </font>
    <font>
      <sz val="7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0"/>
    </font>
    <font>
      <sz val="9"/>
      <name val="Arial"/>
      <family val="2"/>
    </font>
    <font>
      <sz val="1"/>
      <name val="MS Sans Serif"/>
      <family val="0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20"/>
      <color indexed="8"/>
      <name val="Times New Roman"/>
      <family val="1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"/>
      <color indexed="51"/>
      <name val="MS Sans Serif"/>
      <family val="2"/>
    </font>
    <font>
      <b/>
      <sz val="1"/>
      <name val="MS Sans Serif"/>
      <family val="2"/>
    </font>
    <font>
      <b/>
      <sz val="9"/>
      <color indexed="8"/>
      <name val="Calibri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8.5"/>
      <name val="MS Sans Serif"/>
      <family val="2"/>
    </font>
    <font>
      <b/>
      <sz val="8.5"/>
      <name val="Arial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9"/>
      <name val="MS Sans Serif"/>
      <family val="2"/>
    </font>
    <font>
      <b/>
      <sz val="7"/>
      <name val="Arial"/>
      <family val="2"/>
    </font>
    <font>
      <sz val="9"/>
      <name val="Arial Black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9"/>
      <name val="Arial Black"/>
      <family val="2"/>
    </font>
    <font>
      <b/>
      <sz val="9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 style="hair"/>
      <right style="hair"/>
      <top style="hair"/>
      <bottom style="hair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692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Alignment="1">
      <alignment/>
    </xf>
    <xf numFmtId="0" fontId="6" fillId="0" borderId="0" xfId="54" applyAlignment="1">
      <alignment/>
      <protection/>
    </xf>
    <xf numFmtId="0" fontId="3" fillId="0" borderId="0" xfId="0" applyFont="1" applyAlignment="1">
      <alignment horizontal="left"/>
    </xf>
    <xf numFmtId="0" fontId="7" fillId="0" borderId="0" xfId="54" applyFont="1" applyAlignment="1">
      <alignment/>
      <protection/>
    </xf>
    <xf numFmtId="0" fontId="9" fillId="0" borderId="0" xfId="0" applyFont="1" applyAlignment="1">
      <alignment horizontal="center"/>
    </xf>
    <xf numFmtId="0" fontId="8" fillId="0" borderId="0" xfId="54" applyFont="1" applyAlignment="1">
      <alignment/>
      <protection/>
    </xf>
    <xf numFmtId="0" fontId="9" fillId="0" borderId="0" xfId="0" applyFont="1" applyAlignment="1">
      <alignment horizontal="left"/>
    </xf>
    <xf numFmtId="49" fontId="6" fillId="0" borderId="0" xfId="54" applyNumberFormat="1" applyAlignment="1">
      <alignment/>
      <protection/>
    </xf>
    <xf numFmtId="0" fontId="3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28" fillId="0" borderId="0" xfId="0" applyNumberFormat="1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 indent="2"/>
    </xf>
    <xf numFmtId="20" fontId="9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 indent="3"/>
    </xf>
    <xf numFmtId="0" fontId="9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2"/>
    </xf>
    <xf numFmtId="20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 indent="3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49" fontId="2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4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" fillId="0" borderId="14" xfId="53" applyFont="1" applyBorder="1" applyAlignment="1">
      <alignment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11" fillId="0" borderId="14" xfId="53" applyFont="1" applyBorder="1" applyAlignment="1">
      <alignment vertical="top" wrapText="1"/>
      <protection/>
    </xf>
    <xf numFmtId="0" fontId="11" fillId="0" borderId="14" xfId="53" applyFont="1" applyBorder="1" applyAlignment="1">
      <alignment wrapText="1"/>
      <protection/>
    </xf>
    <xf numFmtId="0" fontId="3" fillId="0" borderId="14" xfId="53" applyFont="1" applyBorder="1" applyAlignment="1">
      <alignment horizontal="left" vertical="top" wrapText="1"/>
      <protection/>
    </xf>
    <xf numFmtId="49" fontId="3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6" fillId="0" borderId="0" xfId="55" applyAlignment="1">
      <alignment/>
      <protection/>
    </xf>
    <xf numFmtId="0" fontId="12" fillId="0" borderId="0" xfId="55" applyFont="1" applyAlignment="1">
      <alignment horizontal="left"/>
      <protection/>
    </xf>
    <xf numFmtId="0" fontId="6" fillId="0" borderId="0" xfId="55" applyBorder="1" applyAlignment="1">
      <alignment/>
      <protection/>
    </xf>
    <xf numFmtId="0" fontId="13" fillId="0" borderId="15" xfId="55" applyFont="1" applyBorder="1" applyAlignment="1">
      <alignment horizontal="right" vertical="center"/>
      <protection/>
    </xf>
    <xf numFmtId="0" fontId="13" fillId="0" borderId="15" xfId="55" applyFont="1" applyBorder="1" applyAlignment="1">
      <alignment vertical="center"/>
      <protection/>
    </xf>
    <xf numFmtId="0" fontId="13" fillId="0" borderId="15" xfId="55" applyFont="1" applyBorder="1" applyAlignment="1">
      <alignment horizontal="center" vertical="center" wrapText="1"/>
      <protection/>
    </xf>
    <xf numFmtId="0" fontId="13" fillId="0" borderId="15" xfId="55" applyFont="1" applyBorder="1" applyAlignment="1">
      <alignment horizontal="right" vertical="center" wrapText="1"/>
      <protection/>
    </xf>
    <xf numFmtId="0" fontId="14" fillId="0" borderId="0" xfId="55" applyFont="1" applyAlignment="1">
      <alignment/>
      <protection/>
    </xf>
    <xf numFmtId="1" fontId="13" fillId="0" borderId="0" xfId="55" applyNumberFormat="1" applyFont="1" applyAlignment="1">
      <alignment horizontal="right" vertical="top"/>
      <protection/>
    </xf>
    <xf numFmtId="1" fontId="15" fillId="0" borderId="0" xfId="55" applyNumberFormat="1" applyFont="1" applyAlignment="1">
      <alignment horizontal="right" vertical="top"/>
      <protection/>
    </xf>
    <xf numFmtId="0" fontId="13" fillId="0" borderId="0" xfId="55" applyFont="1" applyAlignment="1">
      <alignment horizontal="left" vertical="top"/>
      <protection/>
    </xf>
    <xf numFmtId="0" fontId="15" fillId="0" borderId="0" xfId="55" applyFont="1" applyAlignment="1">
      <alignment horizontal="left" vertical="top" wrapText="1"/>
      <protection/>
    </xf>
    <xf numFmtId="0" fontId="15" fillId="0" borderId="0" xfId="55" applyFont="1" applyAlignment="1">
      <alignment horizontal="center" vertical="top"/>
      <protection/>
    </xf>
    <xf numFmtId="0" fontId="15" fillId="0" borderId="0" xfId="55" applyFont="1" applyAlignment="1">
      <alignment horizontal="left" vertical="top"/>
      <protection/>
    </xf>
    <xf numFmtId="0" fontId="16" fillId="0" borderId="0" xfId="55" applyFont="1" applyAlignment="1">
      <alignment/>
      <protection/>
    </xf>
    <xf numFmtId="0" fontId="17" fillId="0" borderId="0" xfId="55" applyFont="1" applyAlignment="1">
      <alignment/>
      <protection/>
    </xf>
    <xf numFmtId="0" fontId="17" fillId="0" borderId="0" xfId="55" applyFont="1" applyAlignment="1">
      <alignment horizontal="center" wrapText="1"/>
      <protection/>
    </xf>
    <xf numFmtId="49" fontId="6" fillId="0" borderId="0" xfId="55" applyNumberFormat="1" applyAlignment="1">
      <alignment/>
      <protection/>
    </xf>
    <xf numFmtId="49" fontId="12" fillId="0" borderId="0" xfId="55" applyNumberFormat="1" applyFont="1" applyAlignment="1">
      <alignment horizontal="left"/>
      <protection/>
    </xf>
    <xf numFmtId="49" fontId="6" fillId="0" borderId="0" xfId="55" applyNumberFormat="1" applyBorder="1" applyAlignment="1">
      <alignment/>
      <protection/>
    </xf>
    <xf numFmtId="49" fontId="13" fillId="0" borderId="15" xfId="55" applyNumberFormat="1" applyFont="1" applyBorder="1" applyAlignment="1">
      <alignment horizontal="right" vertical="center" wrapText="1"/>
      <protection/>
    </xf>
    <xf numFmtId="49" fontId="13" fillId="0" borderId="0" xfId="55" applyNumberFormat="1" applyFont="1" applyAlignment="1">
      <alignment horizontal="right" vertical="top"/>
      <protection/>
    </xf>
    <xf numFmtId="49" fontId="17" fillId="0" borderId="0" xfId="55" applyNumberFormat="1" applyFont="1" applyAlignment="1">
      <alignment horizontal="center" wrapText="1"/>
      <protection/>
    </xf>
    <xf numFmtId="0" fontId="14" fillId="0" borderId="15" xfId="55" applyFont="1" applyBorder="1" applyAlignment="1">
      <alignment vertical="center"/>
      <protection/>
    </xf>
    <xf numFmtId="0" fontId="14" fillId="0" borderId="0" xfId="55" applyFont="1" applyAlignment="1">
      <alignment/>
      <protection/>
    </xf>
    <xf numFmtId="0" fontId="16" fillId="0" borderId="0" xfId="55" applyFont="1" applyAlignment="1">
      <alignment/>
      <protection/>
    </xf>
    <xf numFmtId="0" fontId="13" fillId="0" borderId="0" xfId="55" applyFont="1" applyAlignment="1">
      <alignment horizontal="right" vertical="top"/>
      <protection/>
    </xf>
    <xf numFmtId="0" fontId="6" fillId="0" borderId="0" xfId="56" applyAlignment="1">
      <alignment/>
      <protection/>
    </xf>
    <xf numFmtId="0" fontId="12" fillId="0" borderId="0" xfId="56" applyFont="1" applyAlignment="1">
      <alignment horizontal="left"/>
      <protection/>
    </xf>
    <xf numFmtId="0" fontId="6" fillId="0" borderId="0" xfId="56" applyBorder="1" applyAlignment="1">
      <alignment/>
      <protection/>
    </xf>
    <xf numFmtId="0" fontId="13" fillId="0" borderId="15" xfId="56" applyFont="1" applyBorder="1" applyAlignment="1">
      <alignment horizontal="right" vertical="center"/>
      <protection/>
    </xf>
    <xf numFmtId="0" fontId="13" fillId="0" borderId="15" xfId="56" applyFont="1" applyBorder="1" applyAlignment="1">
      <alignment vertical="center"/>
      <protection/>
    </xf>
    <xf numFmtId="0" fontId="13" fillId="0" borderId="15" xfId="56" applyFont="1" applyBorder="1" applyAlignment="1">
      <alignment horizontal="center" vertical="center" wrapText="1"/>
      <protection/>
    </xf>
    <xf numFmtId="0" fontId="13" fillId="0" borderId="15" xfId="56" applyFont="1" applyBorder="1" applyAlignment="1">
      <alignment horizontal="right" vertical="center" wrapText="1"/>
      <protection/>
    </xf>
    <xf numFmtId="0" fontId="14" fillId="0" borderId="15" xfId="56" applyFont="1" applyBorder="1" applyAlignment="1">
      <alignment vertical="center"/>
      <protection/>
    </xf>
    <xf numFmtId="0" fontId="14" fillId="0" borderId="0" xfId="56" applyFont="1" applyAlignment="1">
      <alignment/>
      <protection/>
    </xf>
    <xf numFmtId="1" fontId="13" fillId="0" borderId="0" xfId="56" applyNumberFormat="1" applyFont="1" applyAlignment="1">
      <alignment horizontal="right" vertical="top"/>
      <protection/>
    </xf>
    <xf numFmtId="1" fontId="15" fillId="0" borderId="0" xfId="56" applyNumberFormat="1" applyFont="1" applyAlignment="1">
      <alignment horizontal="right" vertical="top"/>
      <protection/>
    </xf>
    <xf numFmtId="0" fontId="13" fillId="0" borderId="0" xfId="56" applyFont="1" applyAlignment="1">
      <alignment horizontal="left" vertical="top"/>
      <protection/>
    </xf>
    <xf numFmtId="0" fontId="15" fillId="0" borderId="0" xfId="56" applyFont="1" applyAlignment="1">
      <alignment horizontal="left" vertical="top" wrapText="1"/>
      <protection/>
    </xf>
    <xf numFmtId="0" fontId="15" fillId="0" borderId="0" xfId="56" applyFont="1" applyAlignment="1">
      <alignment horizontal="center" vertical="top"/>
      <protection/>
    </xf>
    <xf numFmtId="0" fontId="15" fillId="0" borderId="0" xfId="56" applyFont="1" applyAlignment="1">
      <alignment horizontal="left" vertical="top"/>
      <protection/>
    </xf>
    <xf numFmtId="0" fontId="16" fillId="0" borderId="0" xfId="56" applyFont="1" applyAlignment="1">
      <alignment/>
      <protection/>
    </xf>
    <xf numFmtId="0" fontId="17" fillId="0" borderId="0" xfId="56" applyFont="1" applyAlignment="1">
      <alignment/>
      <protection/>
    </xf>
    <xf numFmtId="0" fontId="17" fillId="0" borderId="0" xfId="56" applyFont="1" applyAlignment="1">
      <alignment horizontal="center" wrapText="1"/>
      <protection/>
    </xf>
    <xf numFmtId="0" fontId="17" fillId="0" borderId="0" xfId="56" applyFont="1" applyAlignment="1">
      <alignment horizontal="center" vertical="top" wrapText="1"/>
      <protection/>
    </xf>
    <xf numFmtId="0" fontId="13" fillId="0" borderId="0" xfId="56" applyFont="1" applyAlignment="1">
      <alignment horizontal="right" vertical="top"/>
      <protection/>
    </xf>
    <xf numFmtId="49" fontId="12" fillId="0" borderId="0" xfId="56" applyNumberFormat="1" applyFont="1" applyAlignment="1">
      <alignment horizontal="left"/>
      <protection/>
    </xf>
    <xf numFmtId="49" fontId="6" fillId="0" borderId="0" xfId="56" applyNumberFormat="1" applyBorder="1" applyAlignment="1">
      <alignment/>
      <protection/>
    </xf>
    <xf numFmtId="49" fontId="13" fillId="0" borderId="15" xfId="56" applyNumberFormat="1" applyFont="1" applyBorder="1" applyAlignment="1">
      <alignment horizontal="right" vertical="center" wrapText="1"/>
      <protection/>
    </xf>
    <xf numFmtId="49" fontId="13" fillId="0" borderId="0" xfId="56" applyNumberFormat="1" applyFont="1" applyAlignment="1">
      <alignment horizontal="right" vertical="top"/>
      <protection/>
    </xf>
    <xf numFmtId="49" fontId="17" fillId="0" borderId="0" xfId="56" applyNumberFormat="1" applyFont="1" applyAlignment="1">
      <alignment horizontal="center" wrapText="1"/>
      <protection/>
    </xf>
    <xf numFmtId="49" fontId="17" fillId="0" borderId="0" xfId="56" applyNumberFormat="1" applyFont="1" applyAlignment="1">
      <alignment horizontal="center" vertical="top" wrapText="1"/>
      <protection/>
    </xf>
    <xf numFmtId="49" fontId="6" fillId="0" borderId="0" xfId="56" applyNumberFormat="1" applyAlignment="1">
      <alignment/>
      <protection/>
    </xf>
    <xf numFmtId="0" fontId="6" fillId="0" borderId="0" xfId="56" applyFont="1" applyAlignment="1">
      <alignment horizontal="center" wrapText="1"/>
      <protection/>
    </xf>
    <xf numFmtId="49" fontId="6" fillId="0" borderId="0" xfId="56" applyNumberFormat="1" applyFont="1" applyAlignment="1">
      <alignment horizontal="center" wrapText="1"/>
      <protection/>
    </xf>
    <xf numFmtId="164" fontId="13" fillId="0" borderId="0" xfId="56" applyNumberFormat="1" applyFont="1" applyAlignment="1">
      <alignment horizontal="right" vertical="top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164" fontId="13" fillId="0" borderId="0" xfId="55" applyNumberFormat="1" applyFont="1" applyAlignment="1">
      <alignment horizontal="right" vertical="top"/>
      <protection/>
    </xf>
    <xf numFmtId="165" fontId="13" fillId="0" borderId="0" xfId="55" applyNumberFormat="1" applyFont="1" applyAlignment="1">
      <alignment horizontal="right" vertical="top"/>
      <protection/>
    </xf>
    <xf numFmtId="165" fontId="13" fillId="0" borderId="0" xfId="56" applyNumberFormat="1" applyFont="1" applyAlignment="1">
      <alignment horizontal="right" vertical="top"/>
      <protection/>
    </xf>
    <xf numFmtId="0" fontId="39" fillId="0" borderId="0" xfId="56" applyFont="1" applyAlignment="1">
      <alignment/>
      <protection/>
    </xf>
    <xf numFmtId="0" fontId="39" fillId="0" borderId="0" xfId="56" applyFont="1" applyBorder="1" applyAlignment="1">
      <alignment/>
      <protection/>
    </xf>
    <xf numFmtId="168" fontId="13" fillId="0" borderId="0" xfId="55" applyNumberFormat="1" applyFont="1" applyAlignment="1">
      <alignment horizontal="right" vertical="top"/>
      <protection/>
    </xf>
    <xf numFmtId="169" fontId="13" fillId="0" borderId="0" xfId="56" applyNumberFormat="1" applyFont="1" applyAlignment="1">
      <alignment horizontal="right" vertical="top"/>
      <protection/>
    </xf>
    <xf numFmtId="171" fontId="13" fillId="0" borderId="0" xfId="55" applyNumberFormat="1" applyFont="1" applyAlignment="1">
      <alignment horizontal="right" vertical="top"/>
      <protection/>
    </xf>
    <xf numFmtId="172" fontId="13" fillId="0" borderId="0" xfId="55" applyNumberFormat="1" applyFont="1" applyAlignment="1">
      <alignment horizontal="right" vertical="top"/>
      <protection/>
    </xf>
    <xf numFmtId="174" fontId="13" fillId="0" borderId="0" xfId="56" applyNumberFormat="1" applyFont="1" applyAlignment="1">
      <alignment horizontal="right" vertical="top"/>
      <protection/>
    </xf>
    <xf numFmtId="175" fontId="13" fillId="0" borderId="0" xfId="56" applyNumberFormat="1" applyFont="1" applyAlignment="1">
      <alignment horizontal="right" vertical="top"/>
      <protection/>
    </xf>
    <xf numFmtId="170" fontId="13" fillId="0" borderId="0" xfId="56" applyNumberFormat="1" applyFont="1" applyAlignment="1">
      <alignment horizontal="right" vertical="top"/>
      <protection/>
    </xf>
    <xf numFmtId="176" fontId="13" fillId="0" borderId="0" xfId="56" applyNumberFormat="1" applyFont="1" applyAlignment="1">
      <alignment horizontal="right" vertical="top"/>
      <protection/>
    </xf>
    <xf numFmtId="177" fontId="13" fillId="0" borderId="0" xfId="56" applyNumberFormat="1" applyFont="1" applyAlignment="1">
      <alignment horizontal="right" vertical="top"/>
      <protection/>
    </xf>
    <xf numFmtId="0" fontId="40" fillId="36" borderId="0" xfId="53" applyFont="1" applyFill="1" applyBorder="1" applyAlignment="1">
      <alignment horizontal="center" vertical="center" wrapText="1"/>
      <protection/>
    </xf>
    <xf numFmtId="0" fontId="41" fillId="0" borderId="16" xfId="53" applyFont="1" applyFill="1" applyBorder="1" applyAlignment="1">
      <alignment horizontal="center" vertical="center" wrapText="1"/>
      <protection/>
    </xf>
    <xf numFmtId="0" fontId="41" fillId="0" borderId="16" xfId="53" applyFont="1" applyBorder="1" applyAlignment="1">
      <alignment horizontal="center" vertical="center" wrapText="1"/>
      <protection/>
    </xf>
    <xf numFmtId="0" fontId="23" fillId="0" borderId="16" xfId="53" applyFont="1" applyBorder="1" applyAlignment="1">
      <alignment horizontal="center"/>
      <protection/>
    </xf>
    <xf numFmtId="0" fontId="23" fillId="0" borderId="16" xfId="53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40" fillId="36" borderId="17" xfId="53" applyFont="1" applyFill="1" applyBorder="1" applyAlignment="1">
      <alignment horizontal="center" vertical="center" wrapText="1"/>
      <protection/>
    </xf>
    <xf numFmtId="0" fontId="41" fillId="0" borderId="16" xfId="53" applyFont="1" applyBorder="1" applyAlignment="1">
      <alignment horizontal="center" vertical="top" wrapText="1"/>
      <protection/>
    </xf>
    <xf numFmtId="0" fontId="41" fillId="0" borderId="16" xfId="53" applyFont="1" applyBorder="1" applyAlignment="1">
      <alignment horizontal="left" vertical="top" wrapText="1"/>
      <protection/>
    </xf>
    <xf numFmtId="0" fontId="41" fillId="0" borderId="16" xfId="53" applyFont="1" applyBorder="1" applyAlignment="1">
      <alignment horizontal="center" wrapText="1"/>
      <protection/>
    </xf>
    <xf numFmtId="0" fontId="41" fillId="0" borderId="16" xfId="53" applyFont="1" applyFill="1" applyBorder="1" applyAlignment="1">
      <alignment horizontal="center" wrapText="1"/>
      <protection/>
    </xf>
    <xf numFmtId="0" fontId="4" fillId="0" borderId="16" xfId="53" applyFont="1" applyBorder="1" applyAlignment="1">
      <alignment wrapText="1"/>
      <protection/>
    </xf>
    <xf numFmtId="0" fontId="41" fillId="0" borderId="16" xfId="53" applyFont="1" applyBorder="1" applyAlignment="1">
      <alignment wrapText="1"/>
      <protection/>
    </xf>
    <xf numFmtId="0" fontId="41" fillId="0" borderId="16" xfId="53" applyFont="1" applyFill="1" applyBorder="1" applyAlignment="1">
      <alignment horizontal="center" vertical="top" wrapText="1"/>
      <protection/>
    </xf>
    <xf numFmtId="0" fontId="41" fillId="0" borderId="16" xfId="53" applyFont="1" applyBorder="1" applyAlignment="1">
      <alignment vertical="top" wrapText="1"/>
      <protection/>
    </xf>
    <xf numFmtId="0" fontId="42" fillId="0" borderId="16" xfId="53" applyFont="1" applyBorder="1">
      <alignment/>
      <protection/>
    </xf>
    <xf numFmtId="166" fontId="13" fillId="0" borderId="0" xfId="56" applyNumberFormat="1" applyFont="1" applyAlignment="1">
      <alignment horizontal="right" vertical="top"/>
      <protection/>
    </xf>
    <xf numFmtId="178" fontId="13" fillId="0" borderId="0" xfId="56" applyNumberFormat="1" applyFont="1" applyAlignment="1">
      <alignment horizontal="right" vertical="top"/>
      <protection/>
    </xf>
    <xf numFmtId="179" fontId="13" fillId="0" borderId="0" xfId="56" applyNumberFormat="1" applyFont="1" applyAlignment="1">
      <alignment horizontal="right" vertical="top"/>
      <protection/>
    </xf>
    <xf numFmtId="180" fontId="13" fillId="0" borderId="0" xfId="56" applyNumberFormat="1" applyFont="1" applyAlignment="1">
      <alignment horizontal="right" vertical="top"/>
      <protection/>
    </xf>
    <xf numFmtId="181" fontId="13" fillId="0" borderId="0" xfId="56" applyNumberFormat="1" applyFont="1" applyAlignment="1">
      <alignment horizontal="right" vertical="top"/>
      <protection/>
    </xf>
    <xf numFmtId="182" fontId="13" fillId="0" borderId="0" xfId="56" applyNumberFormat="1" applyFont="1" applyAlignment="1">
      <alignment horizontal="right" vertical="top"/>
      <protection/>
    </xf>
    <xf numFmtId="183" fontId="13" fillId="0" borderId="0" xfId="56" applyNumberFormat="1" applyFont="1" applyAlignment="1">
      <alignment horizontal="right" vertical="top"/>
      <protection/>
    </xf>
    <xf numFmtId="184" fontId="13" fillId="0" borderId="0" xfId="56" applyNumberFormat="1" applyFont="1" applyAlignment="1">
      <alignment horizontal="right" vertical="top"/>
      <protection/>
    </xf>
    <xf numFmtId="185" fontId="13" fillId="0" borderId="0" xfId="56" applyNumberFormat="1" applyFont="1" applyAlignment="1">
      <alignment horizontal="right" vertical="top"/>
      <protection/>
    </xf>
    <xf numFmtId="186" fontId="13" fillId="0" borderId="0" xfId="56" applyNumberFormat="1" applyFont="1" applyAlignment="1">
      <alignment horizontal="right" vertical="top"/>
      <protection/>
    </xf>
    <xf numFmtId="187" fontId="13" fillId="0" borderId="0" xfId="56" applyNumberFormat="1" applyFont="1" applyAlignment="1">
      <alignment horizontal="right" vertical="top"/>
      <protection/>
    </xf>
    <xf numFmtId="188" fontId="13" fillId="0" borderId="0" xfId="56" applyNumberFormat="1" applyFont="1" applyAlignment="1">
      <alignment horizontal="right" vertical="top"/>
      <protection/>
    </xf>
    <xf numFmtId="189" fontId="13" fillId="0" borderId="0" xfId="56" applyNumberFormat="1" applyFont="1" applyAlignment="1">
      <alignment horizontal="right" vertical="top"/>
      <protection/>
    </xf>
    <xf numFmtId="0" fontId="6" fillId="0" borderId="0" xfId="56" applyFont="1" applyAlignment="1">
      <alignment/>
      <protection/>
    </xf>
    <xf numFmtId="0" fontId="6" fillId="0" borderId="0" xfId="56" applyFont="1" applyBorder="1" applyAlignment="1">
      <alignment/>
      <protection/>
    </xf>
    <xf numFmtId="49" fontId="17" fillId="0" borderId="0" xfId="56" applyNumberFormat="1" applyFont="1" applyAlignment="1">
      <alignment/>
      <protection/>
    </xf>
    <xf numFmtId="49" fontId="6" fillId="0" borderId="0" xfId="56" applyNumberFormat="1" applyFont="1" applyBorder="1" applyAlignment="1">
      <alignment/>
      <protection/>
    </xf>
    <xf numFmtId="49" fontId="6" fillId="0" borderId="0" xfId="56" applyNumberFormat="1" applyFont="1" applyAlignment="1">
      <alignment/>
      <protection/>
    </xf>
    <xf numFmtId="190" fontId="13" fillId="0" borderId="0" xfId="55" applyNumberFormat="1" applyFont="1" applyAlignment="1">
      <alignment horizontal="right" vertical="top"/>
      <protection/>
    </xf>
    <xf numFmtId="191" fontId="13" fillId="0" borderId="0" xfId="55" applyNumberFormat="1" applyFont="1" applyAlignment="1">
      <alignment horizontal="right" vertical="top"/>
      <protection/>
    </xf>
    <xf numFmtId="192" fontId="13" fillId="0" borderId="0" xfId="56" applyNumberFormat="1" applyFont="1" applyAlignment="1">
      <alignment horizontal="right" vertical="top"/>
      <protection/>
    </xf>
    <xf numFmtId="193" fontId="13" fillId="0" borderId="0" xfId="56" applyNumberFormat="1" applyFont="1" applyAlignment="1">
      <alignment horizontal="right" vertical="top"/>
      <protection/>
    </xf>
    <xf numFmtId="194" fontId="13" fillId="0" borderId="0" xfId="56" applyNumberFormat="1" applyFont="1" applyAlignment="1">
      <alignment horizontal="right" vertical="top"/>
      <protection/>
    </xf>
    <xf numFmtId="195" fontId="13" fillId="0" borderId="0" xfId="56" applyNumberFormat="1" applyFont="1" applyAlignment="1">
      <alignment horizontal="right" vertical="top"/>
      <protection/>
    </xf>
    <xf numFmtId="196" fontId="13" fillId="0" borderId="0" xfId="56" applyNumberFormat="1" applyFont="1" applyAlignment="1">
      <alignment horizontal="right" vertical="top"/>
      <protection/>
    </xf>
    <xf numFmtId="197" fontId="13" fillId="0" borderId="0" xfId="56" applyNumberFormat="1" applyFont="1" applyAlignment="1">
      <alignment horizontal="right" vertical="top"/>
      <protection/>
    </xf>
    <xf numFmtId="198" fontId="13" fillId="0" borderId="0" xfId="56" applyNumberFormat="1" applyFont="1" applyAlignment="1">
      <alignment horizontal="right" vertical="top"/>
      <protection/>
    </xf>
    <xf numFmtId="168" fontId="13" fillId="0" borderId="0" xfId="56" applyNumberFormat="1" applyFont="1" applyAlignment="1">
      <alignment horizontal="right" vertical="top"/>
      <protection/>
    </xf>
    <xf numFmtId="199" fontId="13" fillId="0" borderId="0" xfId="56" applyNumberFormat="1" applyFont="1" applyAlignment="1">
      <alignment horizontal="right" vertical="top"/>
      <protection/>
    </xf>
    <xf numFmtId="167" fontId="13" fillId="0" borderId="0" xfId="56" applyNumberFormat="1" applyFont="1" applyAlignment="1">
      <alignment horizontal="right" vertical="top"/>
      <protection/>
    </xf>
    <xf numFmtId="200" fontId="13" fillId="0" borderId="0" xfId="56" applyNumberFormat="1" applyFont="1" applyAlignment="1">
      <alignment horizontal="right" vertical="top"/>
      <protection/>
    </xf>
    <xf numFmtId="201" fontId="13" fillId="0" borderId="0" xfId="56" applyNumberFormat="1" applyFont="1" applyAlignment="1">
      <alignment horizontal="right" vertical="top"/>
      <protection/>
    </xf>
    <xf numFmtId="0" fontId="16" fillId="0" borderId="0" xfId="56" applyFont="1" applyAlignment="1">
      <alignment vertical="top"/>
      <protection/>
    </xf>
    <xf numFmtId="0" fontId="6" fillId="0" borderId="0" xfId="56" applyBorder="1" applyAlignment="1">
      <alignment vertical="top"/>
      <protection/>
    </xf>
    <xf numFmtId="202" fontId="13" fillId="0" borderId="0" xfId="55" applyNumberFormat="1" applyFont="1" applyAlignment="1">
      <alignment horizontal="right" vertical="top"/>
      <protection/>
    </xf>
    <xf numFmtId="203" fontId="13" fillId="0" borderId="0" xfId="55" applyNumberFormat="1" applyFont="1" applyAlignment="1">
      <alignment horizontal="right" vertical="top"/>
      <protection/>
    </xf>
    <xf numFmtId="0" fontId="16" fillId="0" borderId="0" xfId="55" applyFont="1" applyAlignment="1">
      <alignment vertical="top"/>
      <protection/>
    </xf>
    <xf numFmtId="0" fontId="6" fillId="0" borderId="0" xfId="55" applyBorder="1" applyAlignment="1">
      <alignment vertical="top"/>
      <protection/>
    </xf>
    <xf numFmtId="204" fontId="13" fillId="0" borderId="0" xfId="56" applyNumberFormat="1" applyFont="1" applyAlignment="1">
      <alignment horizontal="right" vertical="top"/>
      <protection/>
    </xf>
    <xf numFmtId="205" fontId="13" fillId="0" borderId="0" xfId="56" applyNumberFormat="1" applyFont="1" applyAlignment="1">
      <alignment horizontal="right" vertical="top"/>
      <protection/>
    </xf>
    <xf numFmtId="206" fontId="13" fillId="0" borderId="0" xfId="56" applyNumberFormat="1" applyFont="1" applyAlignment="1">
      <alignment horizontal="right" vertical="top"/>
      <protection/>
    </xf>
    <xf numFmtId="207" fontId="13" fillId="0" borderId="0" xfId="56" applyNumberFormat="1" applyFont="1" applyAlignment="1">
      <alignment horizontal="right" vertical="top"/>
      <protection/>
    </xf>
    <xf numFmtId="208" fontId="13" fillId="0" borderId="0" xfId="56" applyNumberFormat="1" applyFont="1" applyAlignment="1">
      <alignment horizontal="right" vertical="top"/>
      <protection/>
    </xf>
    <xf numFmtId="209" fontId="13" fillId="0" borderId="0" xfId="56" applyNumberFormat="1" applyFont="1" applyAlignment="1">
      <alignment horizontal="right" vertical="top"/>
      <protection/>
    </xf>
    <xf numFmtId="210" fontId="13" fillId="0" borderId="0" xfId="56" applyNumberFormat="1" applyFont="1" applyAlignment="1">
      <alignment horizontal="right" vertical="top"/>
      <protection/>
    </xf>
    <xf numFmtId="211" fontId="13" fillId="0" borderId="0" xfId="56" applyNumberFormat="1" applyFont="1" applyAlignment="1">
      <alignment horizontal="right" vertical="top"/>
      <protection/>
    </xf>
    <xf numFmtId="212" fontId="13" fillId="0" borderId="0" xfId="56" applyNumberFormat="1" applyFont="1" applyAlignment="1">
      <alignment horizontal="right" vertical="top"/>
      <protection/>
    </xf>
    <xf numFmtId="213" fontId="13" fillId="0" borderId="0" xfId="56" applyNumberFormat="1" applyFont="1" applyAlignment="1">
      <alignment horizontal="right" vertical="top"/>
      <protection/>
    </xf>
    <xf numFmtId="214" fontId="13" fillId="0" borderId="0" xfId="56" applyNumberFormat="1" applyFont="1" applyAlignment="1">
      <alignment horizontal="right" vertical="top"/>
      <protection/>
    </xf>
    <xf numFmtId="215" fontId="13" fillId="0" borderId="0" xfId="56" applyNumberFormat="1" applyFont="1" applyAlignment="1">
      <alignment horizontal="right" vertical="top"/>
      <protection/>
    </xf>
    <xf numFmtId="216" fontId="13" fillId="0" borderId="0" xfId="56" applyNumberFormat="1" applyFont="1" applyAlignment="1">
      <alignment horizontal="right" vertical="top"/>
      <protection/>
    </xf>
    <xf numFmtId="217" fontId="13" fillId="0" borderId="0" xfId="56" applyNumberFormat="1" applyFont="1" applyAlignment="1">
      <alignment horizontal="right" vertical="top"/>
      <protection/>
    </xf>
    <xf numFmtId="218" fontId="13" fillId="0" borderId="0" xfId="56" applyNumberFormat="1" applyFont="1" applyAlignment="1">
      <alignment horizontal="right" vertical="top"/>
      <protection/>
    </xf>
    <xf numFmtId="219" fontId="13" fillId="0" borderId="0" xfId="56" applyNumberFormat="1" applyFont="1" applyAlignment="1">
      <alignment horizontal="right" vertical="top"/>
      <protection/>
    </xf>
    <xf numFmtId="220" fontId="13" fillId="0" borderId="0" xfId="56" applyNumberFormat="1" applyFont="1" applyAlignment="1">
      <alignment horizontal="right" vertical="top"/>
      <protection/>
    </xf>
    <xf numFmtId="221" fontId="13" fillId="0" borderId="0" xfId="56" applyNumberFormat="1" applyFont="1" applyAlignment="1">
      <alignment horizontal="right" vertical="top"/>
      <protection/>
    </xf>
    <xf numFmtId="222" fontId="13" fillId="0" borderId="0" xfId="56" applyNumberFormat="1" applyFont="1" applyAlignment="1">
      <alignment horizontal="right" vertical="top"/>
      <protection/>
    </xf>
    <xf numFmtId="223" fontId="13" fillId="0" borderId="0" xfId="56" applyNumberFormat="1" applyFont="1" applyAlignment="1">
      <alignment horizontal="right" vertical="top"/>
      <protection/>
    </xf>
    <xf numFmtId="224" fontId="13" fillId="0" borderId="0" xfId="56" applyNumberFormat="1" applyFont="1" applyAlignment="1">
      <alignment horizontal="right" vertical="top"/>
      <protection/>
    </xf>
    <xf numFmtId="225" fontId="13" fillId="0" borderId="0" xfId="56" applyNumberFormat="1" applyFont="1" applyAlignment="1">
      <alignment horizontal="right" vertical="top"/>
      <protection/>
    </xf>
    <xf numFmtId="226" fontId="13" fillId="0" borderId="0" xfId="55" applyNumberFormat="1" applyFont="1" applyAlignment="1">
      <alignment horizontal="right" vertical="top"/>
      <protection/>
    </xf>
    <xf numFmtId="228" fontId="13" fillId="0" borderId="0" xfId="56" applyNumberFormat="1" applyFont="1" applyAlignment="1">
      <alignment horizontal="right" vertical="top"/>
      <protection/>
    </xf>
    <xf numFmtId="229" fontId="13" fillId="0" borderId="0" xfId="56" applyNumberFormat="1" applyFont="1" applyAlignment="1">
      <alignment horizontal="right" vertical="top"/>
      <protection/>
    </xf>
    <xf numFmtId="230" fontId="13" fillId="0" borderId="0" xfId="56" applyNumberFormat="1" applyFont="1" applyAlignment="1">
      <alignment horizontal="right" vertical="top"/>
      <protection/>
    </xf>
    <xf numFmtId="231" fontId="13" fillId="0" borderId="0" xfId="56" applyNumberFormat="1" applyFont="1" applyAlignment="1">
      <alignment horizontal="right" vertical="top"/>
      <protection/>
    </xf>
    <xf numFmtId="232" fontId="13" fillId="0" borderId="0" xfId="56" applyNumberFormat="1" applyFont="1" applyAlignment="1">
      <alignment horizontal="right" vertical="top"/>
      <protection/>
    </xf>
    <xf numFmtId="233" fontId="13" fillId="0" borderId="0" xfId="55" applyNumberFormat="1" applyFont="1" applyAlignment="1">
      <alignment horizontal="right" vertical="top"/>
      <protection/>
    </xf>
    <xf numFmtId="234" fontId="13" fillId="0" borderId="0" xfId="55" applyNumberFormat="1" applyFont="1" applyAlignment="1">
      <alignment horizontal="right" vertical="top"/>
      <protection/>
    </xf>
    <xf numFmtId="235" fontId="13" fillId="0" borderId="0" xfId="55" applyNumberFormat="1" applyFont="1" applyAlignment="1">
      <alignment horizontal="right" vertical="top"/>
      <protection/>
    </xf>
    <xf numFmtId="236" fontId="13" fillId="0" borderId="0" xfId="55" applyNumberFormat="1" applyFont="1" applyAlignment="1">
      <alignment horizontal="right" vertical="top"/>
      <protection/>
    </xf>
    <xf numFmtId="237" fontId="13" fillId="0" borderId="0" xfId="55" applyNumberFormat="1" applyFont="1" applyAlignment="1">
      <alignment horizontal="right" vertical="top"/>
      <protection/>
    </xf>
    <xf numFmtId="238" fontId="13" fillId="0" borderId="0" xfId="55" applyNumberFormat="1" applyFont="1" applyAlignment="1">
      <alignment horizontal="right" vertical="top"/>
      <protection/>
    </xf>
    <xf numFmtId="0" fontId="17" fillId="0" borderId="0" xfId="56" applyFont="1" applyAlignment="1">
      <alignment vertical="top"/>
      <protection/>
    </xf>
    <xf numFmtId="0" fontId="6" fillId="0" borderId="0" xfId="56" applyAlignment="1">
      <alignment vertical="top"/>
      <protection/>
    </xf>
    <xf numFmtId="0" fontId="16" fillId="0" borderId="0" xfId="56" applyFont="1" applyAlignment="1">
      <alignment horizontal="left" vertical="top"/>
      <protection/>
    </xf>
    <xf numFmtId="0" fontId="17" fillId="0" borderId="0" xfId="56" applyFont="1" applyAlignment="1">
      <alignment horizontal="left" vertical="top"/>
      <protection/>
    </xf>
    <xf numFmtId="0" fontId="6" fillId="0" borderId="0" xfId="56" applyFont="1" applyBorder="1" applyAlignment="1">
      <alignment vertical="top"/>
      <protection/>
    </xf>
    <xf numFmtId="0" fontId="6" fillId="0" borderId="0" xfId="56" applyFont="1" applyAlignment="1">
      <alignment vertical="top"/>
      <protection/>
    </xf>
    <xf numFmtId="0" fontId="14" fillId="0" borderId="15" xfId="56" applyFont="1" applyBorder="1" applyAlignment="1">
      <alignment vertical="top"/>
      <protection/>
    </xf>
    <xf numFmtId="0" fontId="13" fillId="0" borderId="15" xfId="56" applyFont="1" applyBorder="1" applyAlignment="1">
      <alignment horizontal="center" vertical="center"/>
      <protection/>
    </xf>
    <xf numFmtId="49" fontId="13" fillId="0" borderId="15" xfId="56" applyNumberFormat="1" applyFont="1" applyBorder="1" applyAlignment="1">
      <alignment horizontal="center" vertical="center" wrapText="1"/>
      <protection/>
    </xf>
    <xf numFmtId="0" fontId="14" fillId="0" borderId="15" xfId="56" applyFont="1" applyBorder="1" applyAlignment="1">
      <alignment horizontal="center" vertical="center"/>
      <protection/>
    </xf>
    <xf numFmtId="49" fontId="13" fillId="0" borderId="0" xfId="56" applyNumberFormat="1" applyFont="1" applyAlignment="1">
      <alignment horizontal="center" vertical="top"/>
      <protection/>
    </xf>
    <xf numFmtId="164" fontId="13" fillId="0" borderId="0" xfId="56" applyNumberFormat="1" applyFont="1" applyAlignment="1">
      <alignment horizontal="center" vertical="top"/>
      <protection/>
    </xf>
    <xf numFmtId="0" fontId="17" fillId="0" borderId="0" xfId="55" applyFont="1" applyAlignment="1">
      <alignment vertical="top"/>
      <protection/>
    </xf>
    <xf numFmtId="0" fontId="6" fillId="0" borderId="0" xfId="55" applyAlignment="1">
      <alignment horizontal="center"/>
      <protection/>
    </xf>
    <xf numFmtId="0" fontId="14" fillId="0" borderId="0" xfId="56" applyFont="1" applyAlignment="1">
      <alignment/>
      <protection/>
    </xf>
    <xf numFmtId="0" fontId="16" fillId="0" borderId="0" xfId="56" applyFont="1" applyAlignment="1">
      <alignment/>
      <protection/>
    </xf>
    <xf numFmtId="0" fontId="16" fillId="0" borderId="0" xfId="56" applyFont="1" applyAlignment="1">
      <alignment vertical="top"/>
      <protection/>
    </xf>
    <xf numFmtId="0" fontId="16" fillId="0" borderId="0" xfId="55" applyFont="1" applyAlignment="1">
      <alignment vertical="top"/>
      <protection/>
    </xf>
    <xf numFmtId="239" fontId="13" fillId="0" borderId="0" xfId="56" applyNumberFormat="1" applyFont="1" applyAlignment="1">
      <alignment horizontal="right" vertical="top"/>
      <protection/>
    </xf>
    <xf numFmtId="0" fontId="12" fillId="0" borderId="18" xfId="55" applyFont="1" applyBorder="1" applyAlignment="1">
      <alignment horizontal="left"/>
      <protection/>
    </xf>
    <xf numFmtId="0" fontId="15" fillId="0" borderId="0" xfId="55" applyFont="1" applyFill="1" applyAlignment="1">
      <alignment horizontal="left" vertical="top" wrapText="1"/>
      <protection/>
    </xf>
    <xf numFmtId="0" fontId="12" fillId="0" borderId="18" xfId="55" applyFont="1" applyFill="1" applyBorder="1" applyAlignment="1">
      <alignment horizontal="center"/>
      <protection/>
    </xf>
    <xf numFmtId="0" fontId="12" fillId="0" borderId="18" xfId="55" applyFont="1" applyFill="1" applyBorder="1" applyAlignment="1">
      <alignment/>
      <protection/>
    </xf>
    <xf numFmtId="0" fontId="12" fillId="0" borderId="0" xfId="55" applyFont="1" applyFill="1" applyAlignment="1">
      <alignment horizontal="center"/>
      <protection/>
    </xf>
    <xf numFmtId="0" fontId="15" fillId="0" borderId="0" xfId="55" applyFont="1" applyFill="1" applyAlignment="1">
      <alignment horizontal="left" vertical="top"/>
      <protection/>
    </xf>
    <xf numFmtId="0" fontId="13" fillId="0" borderId="0" xfId="55" applyFont="1" applyAlignment="1">
      <alignment horizontal="left" vertical="top" wrapText="1"/>
      <protection/>
    </xf>
    <xf numFmtId="0" fontId="13" fillId="0" borderId="0" xfId="55" applyFont="1" applyAlignment="1">
      <alignment/>
      <protection/>
    </xf>
    <xf numFmtId="49" fontId="20" fillId="0" borderId="0" xfId="0" applyNumberFormat="1" applyFont="1" applyAlignment="1">
      <alignment/>
    </xf>
    <xf numFmtId="0" fontId="43" fillId="0" borderId="0" xfId="55" applyFont="1" applyAlignment="1">
      <alignment/>
      <protection/>
    </xf>
    <xf numFmtId="0" fontId="15" fillId="0" borderId="0" xfId="55" applyFont="1" applyFill="1" applyAlignment="1">
      <alignment horizontal="right" vertical="top"/>
      <protection/>
    </xf>
    <xf numFmtId="1" fontId="15" fillId="0" borderId="0" xfId="55" applyNumberFormat="1" applyFont="1" applyFill="1" applyAlignment="1">
      <alignment horizontal="right" vertical="top"/>
      <protection/>
    </xf>
    <xf numFmtId="0" fontId="15" fillId="0" borderId="0" xfId="55" applyFont="1" applyFill="1" applyAlignment="1">
      <alignment horizontal="center" vertical="top"/>
      <protection/>
    </xf>
    <xf numFmtId="0" fontId="16" fillId="0" borderId="0" xfId="55" applyFont="1" applyAlignment="1">
      <alignment horizontal="left" indent="1"/>
      <protection/>
    </xf>
    <xf numFmtId="0" fontId="13" fillId="0" borderId="0" xfId="55" applyFont="1" applyAlignment="1">
      <alignment horizontal="center" vertical="top"/>
      <protection/>
    </xf>
    <xf numFmtId="0" fontId="7" fillId="0" borderId="0" xfId="55" applyFont="1" applyAlignment="1">
      <alignment/>
      <protection/>
    </xf>
    <xf numFmtId="0" fontId="13" fillId="0" borderId="0" xfId="55" applyFont="1" applyFill="1" applyAlignment="1">
      <alignment horizontal="right" vertical="top"/>
      <protection/>
    </xf>
    <xf numFmtId="1" fontId="13" fillId="0" borderId="0" xfId="55" applyNumberFormat="1" applyFont="1" applyFill="1" applyAlignment="1">
      <alignment horizontal="right" vertical="top"/>
      <protection/>
    </xf>
    <xf numFmtId="0" fontId="13" fillId="0" borderId="0" xfId="55" applyFont="1" applyFill="1" applyAlignment="1">
      <alignment horizontal="left" vertical="top"/>
      <protection/>
    </xf>
    <xf numFmtId="0" fontId="13" fillId="0" borderId="0" xfId="55" applyFont="1" applyFill="1" applyAlignment="1">
      <alignment horizontal="left" vertical="top" wrapText="1"/>
      <protection/>
    </xf>
    <xf numFmtId="0" fontId="13" fillId="0" borderId="0" xfId="55" applyFont="1" applyFill="1" applyAlignment="1">
      <alignment horizontal="center" vertical="top"/>
      <protection/>
    </xf>
    <xf numFmtId="0" fontId="12" fillId="0" borderId="18" xfId="55" applyFont="1" applyFill="1" applyBorder="1" applyAlignment="1">
      <alignment horizontal="left"/>
      <protection/>
    </xf>
    <xf numFmtId="0" fontId="6" fillId="0" borderId="0" xfId="55" applyFill="1" applyBorder="1" applyAlignment="1">
      <alignment/>
      <protection/>
    </xf>
    <xf numFmtId="0" fontId="0" fillId="0" borderId="0" xfId="0" applyFill="1" applyAlignment="1">
      <alignment/>
    </xf>
    <xf numFmtId="0" fontId="13" fillId="0" borderId="0" xfId="55" applyFont="1" applyFill="1" applyAlignment="1">
      <alignment horizontal="center"/>
      <protection/>
    </xf>
    <xf numFmtId="0" fontId="13" fillId="0" borderId="0" xfId="55" applyFont="1" applyAlignment="1">
      <alignment horizontal="left"/>
      <protection/>
    </xf>
    <xf numFmtId="0" fontId="13" fillId="0" borderId="18" xfId="55" applyFont="1" applyBorder="1" applyAlignment="1">
      <alignment horizontal="left"/>
      <protection/>
    </xf>
    <xf numFmtId="0" fontId="13" fillId="0" borderId="0" xfId="55" applyFont="1" applyFill="1" applyBorder="1" applyAlignment="1">
      <alignment/>
      <protection/>
    </xf>
    <xf numFmtId="0" fontId="16" fillId="0" borderId="0" xfId="55" applyFont="1" applyFill="1" applyAlignment="1">
      <alignment vertical="top"/>
      <protection/>
    </xf>
    <xf numFmtId="0" fontId="6" fillId="0" borderId="0" xfId="55" applyFill="1" applyAlignment="1">
      <alignment/>
      <protection/>
    </xf>
    <xf numFmtId="0" fontId="12" fillId="0" borderId="0" xfId="55" applyFont="1" applyFill="1" applyAlignment="1">
      <alignment horizontal="left"/>
      <protection/>
    </xf>
    <xf numFmtId="0" fontId="13" fillId="0" borderId="0" xfId="55" applyFont="1" applyFill="1" applyBorder="1" applyAlignment="1">
      <alignment horizontal="left"/>
      <protection/>
    </xf>
    <xf numFmtId="0" fontId="13" fillId="0" borderId="0" xfId="55" applyFont="1" applyFill="1" applyAlignment="1">
      <alignment horizontal="left"/>
      <protection/>
    </xf>
    <xf numFmtId="0" fontId="13" fillId="0" borderId="15" xfId="55" applyFont="1" applyBorder="1" applyAlignment="1">
      <alignment horizontal="left" vertical="center"/>
      <protection/>
    </xf>
    <xf numFmtId="0" fontId="13" fillId="0" borderId="15" xfId="55" applyFont="1" applyBorder="1" applyAlignment="1">
      <alignment horizontal="center" wrapText="1"/>
      <protection/>
    </xf>
    <xf numFmtId="0" fontId="13" fillId="0" borderId="15" xfId="55" applyFont="1" applyBorder="1" applyAlignment="1">
      <alignment horizontal="center" vertical="top" wrapText="1"/>
      <protection/>
    </xf>
    <xf numFmtId="0" fontId="14" fillId="0" borderId="0" xfId="55" applyFont="1" applyAlignment="1">
      <alignment horizontal="center" vertical="top"/>
      <protection/>
    </xf>
    <xf numFmtId="164" fontId="13" fillId="0" borderId="0" xfId="55" applyNumberFormat="1" applyFont="1" applyAlignment="1">
      <alignment vertical="top"/>
      <protection/>
    </xf>
    <xf numFmtId="0" fontId="6" fillId="0" borderId="0" xfId="55" applyAlignment="1">
      <alignment horizontal="right"/>
      <protection/>
    </xf>
    <xf numFmtId="49" fontId="12" fillId="0" borderId="0" xfId="55" applyNumberFormat="1" applyFont="1" applyAlignment="1">
      <alignment horizontal="right"/>
      <protection/>
    </xf>
    <xf numFmtId="1" fontId="13" fillId="0" borderId="0" xfId="55" applyNumberFormat="1" applyFont="1" applyAlignment="1">
      <alignment vertical="top"/>
      <protection/>
    </xf>
    <xf numFmtId="0" fontId="13" fillId="0" borderId="0" xfId="55" applyFont="1" applyAlignment="1">
      <alignment vertical="top"/>
      <protection/>
    </xf>
    <xf numFmtId="0" fontId="15" fillId="0" borderId="0" xfId="55" applyFont="1" applyFill="1" applyAlignment="1">
      <alignment vertical="top"/>
      <protection/>
    </xf>
    <xf numFmtId="49" fontId="20" fillId="0" borderId="0" xfId="0" applyNumberFormat="1" applyFont="1" applyAlignment="1">
      <alignment horizontal="center"/>
    </xf>
    <xf numFmtId="0" fontId="12" fillId="0" borderId="0" xfId="55" applyFont="1" applyFill="1" applyAlignment="1">
      <alignment/>
      <protection/>
    </xf>
    <xf numFmtId="0" fontId="12" fillId="0" borderId="18" xfId="55" applyFont="1" applyBorder="1" applyAlignment="1">
      <alignment/>
      <protection/>
    </xf>
    <xf numFmtId="0" fontId="12" fillId="0" borderId="18" xfId="55" applyFont="1" applyBorder="1" applyAlignment="1">
      <alignment horizontal="right"/>
      <protection/>
    </xf>
    <xf numFmtId="0" fontId="12" fillId="0" borderId="18" xfId="55" applyFont="1" applyBorder="1" applyAlignment="1">
      <alignment horizontal="center"/>
      <protection/>
    </xf>
    <xf numFmtId="0" fontId="13" fillId="0" borderId="0" xfId="55" applyFont="1" applyAlignment="1">
      <alignment horizontal="right"/>
      <protection/>
    </xf>
    <xf numFmtId="0" fontId="13" fillId="0" borderId="0" xfId="55" applyFont="1" applyFill="1" applyAlignment="1">
      <alignment horizontal="right"/>
      <protection/>
    </xf>
    <xf numFmtId="0" fontId="13" fillId="0" borderId="0" xfId="55" applyFont="1" applyBorder="1" applyAlignment="1">
      <alignment horizontal="right"/>
      <protection/>
    </xf>
    <xf numFmtId="0" fontId="13" fillId="0" borderId="18" xfId="55" applyFont="1" applyBorder="1" applyAlignment="1">
      <alignment horizontal="right"/>
      <protection/>
    </xf>
    <xf numFmtId="0" fontId="12" fillId="0" borderId="0" xfId="55" applyFont="1" applyAlignment="1">
      <alignment/>
      <protection/>
    </xf>
    <xf numFmtId="0" fontId="12" fillId="0" borderId="0" xfId="55" applyFont="1" applyAlignment="1">
      <alignment horizontal="right"/>
      <protection/>
    </xf>
    <xf numFmtId="0" fontId="13" fillId="0" borderId="0" xfId="55" applyFont="1" applyAlignment="1">
      <alignment vertical="top" wrapText="1"/>
      <protection/>
    </xf>
    <xf numFmtId="0" fontId="13" fillId="0" borderId="0" xfId="55" applyFont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13" fillId="0" borderId="18" xfId="55" applyFont="1" applyBorder="1" applyAlignment="1">
      <alignment horizontal="center"/>
      <protection/>
    </xf>
    <xf numFmtId="0" fontId="13" fillId="0" borderId="15" xfId="55" applyFont="1" applyFill="1" applyBorder="1" applyAlignment="1">
      <alignment horizontal="right" vertical="center"/>
      <protection/>
    </xf>
    <xf numFmtId="49" fontId="0" fillId="0" borderId="0" xfId="0" applyNumberFormat="1" applyFill="1" applyAlignment="1">
      <alignment/>
    </xf>
    <xf numFmtId="0" fontId="13" fillId="0" borderId="15" xfId="55" applyFont="1" applyFill="1" applyBorder="1" applyAlignment="1">
      <alignment vertical="center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14" fillId="0" borderId="15" xfId="55" applyFont="1" applyBorder="1" applyAlignment="1">
      <alignment horizontal="center" vertical="center"/>
      <protection/>
    </xf>
    <xf numFmtId="0" fontId="6" fillId="0" borderId="0" xfId="55" applyBorder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14" fillId="0" borderId="15" xfId="55" applyFont="1" applyBorder="1" applyAlignment="1">
      <alignment horizontal="center" vertical="center"/>
      <protection/>
    </xf>
    <xf numFmtId="0" fontId="7" fillId="0" borderId="0" xfId="55" applyFont="1" applyAlignment="1">
      <alignment horizontal="center"/>
      <protection/>
    </xf>
    <xf numFmtId="0" fontId="6" fillId="0" borderId="0" xfId="55" applyFill="1" applyAlignment="1">
      <alignment horizontal="center"/>
      <protection/>
    </xf>
    <xf numFmtId="0" fontId="14" fillId="0" borderId="15" xfId="55" applyFont="1" applyFill="1" applyBorder="1" applyAlignment="1">
      <alignment horizontal="center" vertical="center"/>
      <protection/>
    </xf>
    <xf numFmtId="173" fontId="13" fillId="0" borderId="0" xfId="55" applyNumberFormat="1" applyFont="1" applyFill="1" applyAlignment="1">
      <alignment horizontal="right" vertical="top"/>
      <protection/>
    </xf>
    <xf numFmtId="49" fontId="13" fillId="0" borderId="0" xfId="55" applyNumberFormat="1" applyFont="1" applyFill="1" applyAlignment="1">
      <alignment horizontal="right" vertical="top"/>
      <protection/>
    </xf>
    <xf numFmtId="1" fontId="13" fillId="0" borderId="0" xfId="55" applyNumberFormat="1" applyFont="1" applyAlignment="1">
      <alignment horizontal="center" vertical="top"/>
      <protection/>
    </xf>
    <xf numFmtId="0" fontId="44" fillId="0" borderId="0" xfId="55" applyFont="1" applyAlignment="1">
      <alignment vertical="top"/>
      <protection/>
    </xf>
    <xf numFmtId="0" fontId="14" fillId="0" borderId="0" xfId="55" applyFont="1" applyAlignment="1">
      <alignment vertical="top"/>
      <protection/>
    </xf>
    <xf numFmtId="49" fontId="12" fillId="0" borderId="0" xfId="55" applyNumberFormat="1" applyFont="1" applyAlignment="1">
      <alignment horizontal="center"/>
      <protection/>
    </xf>
    <xf numFmtId="49" fontId="13" fillId="0" borderId="15" xfId="55" applyNumberFormat="1" applyFont="1" applyBorder="1" applyAlignment="1">
      <alignment horizontal="center" vertical="center" wrapText="1"/>
      <protection/>
    </xf>
    <xf numFmtId="0" fontId="13" fillId="0" borderId="15" xfId="55" applyFont="1" applyBorder="1" applyAlignment="1">
      <alignment horizontal="center" vertical="center"/>
      <protection/>
    </xf>
    <xf numFmtId="0" fontId="7" fillId="0" borderId="0" xfId="55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0" fontId="12" fillId="0" borderId="18" xfId="55" applyFont="1" applyFill="1" applyBorder="1" applyAlignment="1">
      <alignment horizontal="right"/>
      <protection/>
    </xf>
    <xf numFmtId="49" fontId="45" fillId="0" borderId="0" xfId="0" applyNumberFormat="1" applyFont="1" applyFill="1" applyAlignment="1">
      <alignment horizontal="right"/>
    </xf>
    <xf numFmtId="49" fontId="45" fillId="0" borderId="0" xfId="0" applyNumberFormat="1" applyFont="1" applyFill="1" applyAlignment="1">
      <alignment horizontal="right"/>
    </xf>
    <xf numFmtId="0" fontId="13" fillId="0" borderId="0" xfId="55" applyFont="1" applyFill="1" applyAlignment="1">
      <alignment/>
      <protection/>
    </xf>
    <xf numFmtId="49" fontId="45" fillId="0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13" fillId="0" borderId="18" xfId="55" applyFont="1" applyBorder="1" applyAlignment="1">
      <alignment/>
      <protection/>
    </xf>
    <xf numFmtId="1" fontId="46" fillId="37" borderId="0" xfId="55" applyNumberFormat="1" applyFont="1" applyFill="1" applyAlignment="1">
      <alignment horizontal="right" vertical="top"/>
      <protection/>
    </xf>
    <xf numFmtId="0" fontId="47" fillId="37" borderId="18" xfId="55" applyFont="1" applyFill="1" applyBorder="1" applyAlignment="1">
      <alignment horizontal="center"/>
      <protection/>
    </xf>
    <xf numFmtId="49" fontId="28" fillId="0" borderId="0" xfId="0" applyNumberFormat="1" applyFont="1" applyAlignment="1">
      <alignment horizontal="left"/>
    </xf>
    <xf numFmtId="1" fontId="13" fillId="0" borderId="0" xfId="55" applyNumberFormat="1" applyFont="1" applyFill="1" applyAlignment="1">
      <alignment horizontal="center" vertical="top"/>
      <protection/>
    </xf>
    <xf numFmtId="0" fontId="13" fillId="0" borderId="0" xfId="55" applyFont="1" applyFill="1" applyAlignment="1">
      <alignment vertical="top"/>
      <protection/>
    </xf>
    <xf numFmtId="0" fontId="7" fillId="0" borderId="0" xfId="55" applyFont="1" applyFill="1" applyAlignment="1">
      <alignment horizontal="center"/>
      <protection/>
    </xf>
    <xf numFmtId="0" fontId="44" fillId="0" borderId="0" xfId="55" applyFont="1" applyAlignment="1">
      <alignment/>
      <protection/>
    </xf>
    <xf numFmtId="0" fontId="13" fillId="0" borderId="15" xfId="55" applyFont="1" applyFill="1" applyBorder="1" applyAlignment="1">
      <alignment horizontal="center" vertical="center"/>
      <protection/>
    </xf>
    <xf numFmtId="0" fontId="13" fillId="0" borderId="18" xfId="55" applyFont="1" applyFill="1" applyBorder="1" applyAlignment="1">
      <alignment horizontal="center"/>
      <protection/>
    </xf>
    <xf numFmtId="0" fontId="13" fillId="0" borderId="18" xfId="55" applyFont="1" applyFill="1" applyBorder="1" applyAlignment="1">
      <alignment/>
      <protection/>
    </xf>
    <xf numFmtId="0" fontId="44" fillId="0" borderId="0" xfId="55" applyFont="1" applyFill="1" applyAlignment="1">
      <alignment vertical="top"/>
      <protection/>
    </xf>
    <xf numFmtId="0" fontId="44" fillId="0" borderId="0" xfId="55" applyFont="1" applyAlignment="1">
      <alignment horizontal="center" vertical="top"/>
      <protection/>
    </xf>
    <xf numFmtId="0" fontId="44" fillId="0" borderId="0" xfId="55" applyFont="1" applyAlignment="1">
      <alignment horizontal="left"/>
      <protection/>
    </xf>
    <xf numFmtId="49" fontId="20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7" fillId="0" borderId="0" xfId="55" applyFont="1" applyAlignment="1">
      <alignment horizontal="left"/>
      <protection/>
    </xf>
    <xf numFmtId="0" fontId="49" fillId="37" borderId="18" xfId="55" applyFont="1" applyFill="1" applyBorder="1" applyAlignment="1">
      <alignment horizontal="center"/>
      <protection/>
    </xf>
    <xf numFmtId="0" fontId="13" fillId="37" borderId="18" xfId="55" applyFont="1" applyFill="1" applyBorder="1" applyAlignment="1">
      <alignment horizontal="center"/>
      <protection/>
    </xf>
    <xf numFmtId="0" fontId="12" fillId="37" borderId="18" xfId="55" applyFont="1" applyFill="1" applyBorder="1" applyAlignment="1">
      <alignment horizontal="left"/>
      <protection/>
    </xf>
    <xf numFmtId="0" fontId="13" fillId="0" borderId="0" xfId="55" applyFont="1" applyBorder="1" applyAlignment="1">
      <alignment/>
      <protection/>
    </xf>
    <xf numFmtId="0" fontId="7" fillId="0" borderId="0" xfId="55" applyFont="1" applyBorder="1" applyAlignment="1">
      <alignment horizontal="center"/>
      <protection/>
    </xf>
    <xf numFmtId="1" fontId="13" fillId="38" borderId="0" xfId="55" applyNumberFormat="1" applyFont="1" applyFill="1" applyAlignment="1">
      <alignment horizontal="right" vertical="top"/>
      <protection/>
    </xf>
    <xf numFmtId="0" fontId="12" fillId="38" borderId="0" xfId="55" applyFont="1" applyFill="1" applyAlignment="1">
      <alignment horizontal="center"/>
      <protection/>
    </xf>
    <xf numFmtId="1" fontId="13" fillId="38" borderId="0" xfId="55" applyNumberFormat="1" applyFont="1" applyFill="1" applyAlignment="1">
      <alignment vertical="top"/>
      <protection/>
    </xf>
    <xf numFmtId="0" fontId="13" fillId="38" borderId="0" xfId="55" applyFont="1" applyFill="1" applyAlignment="1">
      <alignment/>
      <protection/>
    </xf>
    <xf numFmtId="0" fontId="13" fillId="0" borderId="0" xfId="55" applyFont="1" applyBorder="1" applyAlignment="1">
      <alignment horizontal="center"/>
      <protection/>
    </xf>
    <xf numFmtId="0" fontId="13" fillId="38" borderId="0" xfId="55" applyFont="1" applyFill="1" applyAlignment="1">
      <alignment horizontal="center"/>
      <protection/>
    </xf>
    <xf numFmtId="0" fontId="13" fillId="38" borderId="0" xfId="55" applyFont="1" applyFill="1" applyBorder="1" applyAlignment="1">
      <alignment horizontal="center"/>
      <protection/>
    </xf>
    <xf numFmtId="0" fontId="6" fillId="38" borderId="0" xfId="55" applyFont="1" applyFill="1" applyBorder="1" applyAlignment="1">
      <alignment/>
      <protection/>
    </xf>
    <xf numFmtId="0" fontId="12" fillId="38" borderId="0" xfId="55" applyFont="1" applyFill="1" applyAlignment="1">
      <alignment horizontal="left"/>
      <protection/>
    </xf>
    <xf numFmtId="0" fontId="7" fillId="38" borderId="0" xfId="55" applyFont="1" applyFill="1" applyBorder="1" applyAlignment="1">
      <alignment horizontal="left"/>
      <protection/>
    </xf>
    <xf numFmtId="0" fontId="50" fillId="0" borderId="0" xfId="55" applyFont="1" applyAlignment="1">
      <alignment vertical="top"/>
      <protection/>
    </xf>
    <xf numFmtId="0" fontId="50" fillId="0" borderId="0" xfId="55" applyFont="1" applyAlignment="1">
      <alignment/>
      <protection/>
    </xf>
    <xf numFmtId="0" fontId="51" fillId="0" borderId="0" xfId="55" applyFont="1" applyAlignment="1">
      <alignment/>
      <protection/>
    </xf>
    <xf numFmtId="0" fontId="50" fillId="0" borderId="15" xfId="55" applyFont="1" applyBorder="1" applyAlignment="1">
      <alignment vertical="center"/>
      <protection/>
    </xf>
    <xf numFmtId="0" fontId="52" fillId="0" borderId="0" xfId="55" applyFont="1" applyAlignment="1">
      <alignment vertical="top"/>
      <protection/>
    </xf>
    <xf numFmtId="0" fontId="48" fillId="38" borderId="0" xfId="55" applyFont="1" applyFill="1" applyBorder="1" applyAlignment="1">
      <alignment vertical="center"/>
      <protection/>
    </xf>
    <xf numFmtId="0" fontId="6" fillId="38" borderId="0" xfId="55" applyFill="1" applyAlignment="1">
      <alignment/>
      <protection/>
    </xf>
    <xf numFmtId="0" fontId="13" fillId="38" borderId="15" xfId="55" applyFont="1" applyFill="1" applyBorder="1" applyAlignment="1">
      <alignment vertical="center"/>
      <protection/>
    </xf>
    <xf numFmtId="0" fontId="13" fillId="38" borderId="15" xfId="55" applyFont="1" applyFill="1" applyBorder="1" applyAlignment="1">
      <alignment horizontal="center" vertical="center" wrapText="1"/>
      <protection/>
    </xf>
    <xf numFmtId="0" fontId="12" fillId="38" borderId="18" xfId="56" applyFont="1" applyFill="1" applyBorder="1" applyAlignment="1">
      <alignment horizontal="center"/>
      <protection/>
    </xf>
    <xf numFmtId="0" fontId="13" fillId="38" borderId="15" xfId="56" applyFont="1" applyFill="1" applyBorder="1" applyAlignment="1">
      <alignment vertical="center"/>
      <protection/>
    </xf>
    <xf numFmtId="0" fontId="13" fillId="38" borderId="15" xfId="56" applyFont="1" applyFill="1" applyBorder="1" applyAlignment="1">
      <alignment horizontal="center" vertical="center" wrapText="1"/>
      <protection/>
    </xf>
    <xf numFmtId="0" fontId="12" fillId="38" borderId="0" xfId="55" applyFont="1" applyFill="1" applyAlignment="1">
      <alignment horizontal="right"/>
      <protection/>
    </xf>
    <xf numFmtId="0" fontId="13" fillId="38" borderId="0" xfId="55" applyFont="1" applyFill="1" applyAlignment="1">
      <alignment horizontal="left"/>
      <protection/>
    </xf>
    <xf numFmtId="0" fontId="13" fillId="38" borderId="18" xfId="55" applyFont="1" applyFill="1" applyBorder="1" applyAlignment="1">
      <alignment horizontal="center"/>
      <protection/>
    </xf>
    <xf numFmtId="0" fontId="13" fillId="38" borderId="0" xfId="55" applyFont="1" applyFill="1" applyAlignment="1">
      <alignment horizontal="right"/>
      <protection/>
    </xf>
    <xf numFmtId="0" fontId="13" fillId="38" borderId="18" xfId="55" applyFont="1" applyFill="1" applyBorder="1" applyAlignment="1">
      <alignment horizontal="right"/>
      <protection/>
    </xf>
    <xf numFmtId="0" fontId="13" fillId="38" borderId="15" xfId="55" applyFont="1" applyFill="1" applyBorder="1" applyAlignment="1">
      <alignment horizontal="center" vertical="center"/>
      <protection/>
    </xf>
    <xf numFmtId="0" fontId="13" fillId="38" borderId="18" xfId="55" applyFont="1" applyFill="1" applyBorder="1" applyAlignment="1">
      <alignment/>
      <protection/>
    </xf>
    <xf numFmtId="49" fontId="6" fillId="38" borderId="0" xfId="54" applyNumberFormat="1" applyFill="1" applyAlignment="1">
      <alignment/>
      <protection/>
    </xf>
    <xf numFmtId="0" fontId="13" fillId="38" borderId="18" xfId="56" applyFont="1" applyFill="1" applyBorder="1" applyAlignment="1">
      <alignment horizontal="right"/>
      <protection/>
    </xf>
    <xf numFmtId="0" fontId="13" fillId="0" borderId="0" xfId="56" applyFont="1" applyBorder="1" applyAlignment="1">
      <alignment horizontal="right"/>
      <protection/>
    </xf>
    <xf numFmtId="0" fontId="13" fillId="38" borderId="15" xfId="56" applyFont="1" applyFill="1" applyBorder="1" applyAlignment="1">
      <alignment horizontal="center" vertical="center"/>
      <protection/>
    </xf>
    <xf numFmtId="1" fontId="13" fillId="0" borderId="0" xfId="56" applyNumberFormat="1" applyFont="1" applyAlignment="1">
      <alignment horizontal="center" vertical="top"/>
      <protection/>
    </xf>
    <xf numFmtId="0" fontId="13" fillId="0" borderId="0" xfId="56" applyFont="1" applyBorder="1" applyAlignment="1">
      <alignment horizontal="center"/>
      <protection/>
    </xf>
    <xf numFmtId="0" fontId="13" fillId="0" borderId="0" xfId="56" applyFont="1" applyBorder="1" applyAlignment="1">
      <alignment/>
      <protection/>
    </xf>
    <xf numFmtId="0" fontId="13" fillId="0" borderId="0" xfId="56" applyFont="1" applyAlignment="1">
      <alignment horizontal="left" vertical="top" wrapText="1"/>
      <protection/>
    </xf>
    <xf numFmtId="0" fontId="13" fillId="0" borderId="0" xfId="56" applyFont="1" applyAlignment="1">
      <alignment horizontal="center" vertical="top"/>
      <protection/>
    </xf>
    <xf numFmtId="0" fontId="53" fillId="0" borderId="15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Alignment="1">
      <alignment horizontal="center" vertical="top"/>
      <protection/>
    </xf>
    <xf numFmtId="0" fontId="50" fillId="0" borderId="0" xfId="55" applyFont="1" applyAlignment="1">
      <alignment horizontal="left" vertical="top"/>
      <protection/>
    </xf>
    <xf numFmtId="0" fontId="50" fillId="0" borderId="0" xfId="56" applyFont="1" applyAlignment="1">
      <alignment horizontal="left" vertical="top"/>
      <protection/>
    </xf>
    <xf numFmtId="0" fontId="50" fillId="0" borderId="0" xfId="55" applyFont="1" applyAlignment="1">
      <alignment horizontal="left"/>
      <protection/>
    </xf>
    <xf numFmtId="0" fontId="13" fillId="0" borderId="0" xfId="55" applyFont="1" applyAlignment="1">
      <alignment horizontal="center" wrapText="1"/>
      <protection/>
    </xf>
    <xf numFmtId="0" fontId="13" fillId="0" borderId="0" xfId="55" applyFont="1" applyAlignment="1">
      <alignment horizontal="center" vertical="top" wrapText="1"/>
      <protection/>
    </xf>
    <xf numFmtId="0" fontId="13" fillId="38" borderId="0" xfId="55" applyFont="1" applyFill="1" applyBorder="1" applyAlignment="1">
      <alignment horizontal="left"/>
      <protection/>
    </xf>
    <xf numFmtId="0" fontId="13" fillId="0" borderId="0" xfId="55" applyFont="1" applyAlignment="1">
      <alignment horizontal="left" wrapText="1"/>
      <protection/>
    </xf>
    <xf numFmtId="0" fontId="50" fillId="0" borderId="15" xfId="56" applyFont="1" applyBorder="1" applyAlignment="1">
      <alignment horizontal="center" vertical="center"/>
      <protection/>
    </xf>
    <xf numFmtId="0" fontId="13" fillId="0" borderId="0" xfId="55" applyFont="1" applyBorder="1" applyAlignment="1">
      <alignment vertical="center"/>
      <protection/>
    </xf>
    <xf numFmtId="49" fontId="13" fillId="0" borderId="0" xfId="55" applyNumberFormat="1" applyFont="1" applyBorder="1" applyAlignment="1">
      <alignment horizontal="center" vertical="center" wrapText="1"/>
      <protection/>
    </xf>
    <xf numFmtId="0" fontId="50" fillId="0" borderId="0" xfId="56" applyFont="1" applyBorder="1" applyAlignment="1">
      <alignment horizontal="center" vertical="center"/>
      <protection/>
    </xf>
    <xf numFmtId="0" fontId="14" fillId="0" borderId="0" xfId="55" applyFont="1" applyAlignment="1">
      <alignment vertical="top"/>
      <protection/>
    </xf>
    <xf numFmtId="0" fontId="20" fillId="0" borderId="0" xfId="0" applyFont="1" applyAlignment="1">
      <alignment horizontal="center"/>
    </xf>
    <xf numFmtId="0" fontId="44" fillId="0" borderId="0" xfId="55" applyFont="1" applyAlignment="1">
      <alignment horizontal="right"/>
      <protection/>
    </xf>
    <xf numFmtId="49" fontId="45" fillId="0" borderId="0" xfId="0" applyNumberFormat="1" applyFont="1" applyAlignment="1">
      <alignment horizontal="right"/>
    </xf>
    <xf numFmtId="0" fontId="44" fillId="0" borderId="0" xfId="55" applyFont="1" applyAlignment="1">
      <alignment vertical="top"/>
      <protection/>
    </xf>
    <xf numFmtId="49" fontId="6" fillId="0" borderId="0" xfId="54" applyNumberFormat="1" applyFill="1" applyAlignment="1">
      <alignment horizontal="right"/>
      <protection/>
    </xf>
    <xf numFmtId="0" fontId="7" fillId="0" borderId="0" xfId="55" applyFont="1" applyFill="1" applyBorder="1" applyAlignment="1">
      <alignment/>
      <protection/>
    </xf>
    <xf numFmtId="0" fontId="12" fillId="0" borderId="0" xfId="55" applyFont="1" applyAlignment="1">
      <alignment horizontal="left" vertical="top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horizontal="center" vertical="top"/>
      <protection/>
    </xf>
    <xf numFmtId="0" fontId="53" fillId="0" borderId="0" xfId="55" applyFont="1" applyAlignment="1">
      <alignment vertical="top"/>
      <protection/>
    </xf>
    <xf numFmtId="0" fontId="12" fillId="0" borderId="0" xfId="55" applyFont="1" applyBorder="1" applyAlignment="1">
      <alignment/>
      <protection/>
    </xf>
    <xf numFmtId="0" fontId="54" fillId="0" borderId="0" xfId="55" applyFont="1" applyAlignment="1">
      <alignment horizontal="left" vertical="top" wrapText="1"/>
      <protection/>
    </xf>
    <xf numFmtId="0" fontId="54" fillId="0" borderId="0" xfId="55" applyFont="1" applyAlignment="1">
      <alignment horizontal="center"/>
      <protection/>
    </xf>
    <xf numFmtId="0" fontId="12" fillId="0" borderId="15" xfId="55" applyFont="1" applyBorder="1" applyAlignment="1">
      <alignment vertical="center"/>
      <protection/>
    </xf>
    <xf numFmtId="0" fontId="12" fillId="0" borderId="15" xfId="55" applyFont="1" applyBorder="1" applyAlignment="1">
      <alignment horizontal="center" wrapText="1"/>
      <protection/>
    </xf>
    <xf numFmtId="0" fontId="53" fillId="0" borderId="15" xfId="55" applyFont="1" applyBorder="1" applyAlignment="1">
      <alignment horizontal="center" vertical="center"/>
      <protection/>
    </xf>
    <xf numFmtId="0" fontId="53" fillId="0" borderId="15" xfId="55" applyFont="1" applyBorder="1" applyAlignment="1">
      <alignment vertical="center"/>
      <protection/>
    </xf>
    <xf numFmtId="0" fontId="17" fillId="39" borderId="0" xfId="55" applyFont="1" applyFill="1" applyAlignment="1">
      <alignment/>
      <protection/>
    </xf>
    <xf numFmtId="0" fontId="0" fillId="39" borderId="0" xfId="0" applyFill="1" applyAlignment="1">
      <alignment/>
    </xf>
    <xf numFmtId="1" fontId="13" fillId="0" borderId="0" xfId="55" applyNumberFormat="1" applyFont="1" applyFill="1" applyAlignment="1">
      <alignment horizontal="left" vertical="top"/>
      <protection/>
    </xf>
    <xf numFmtId="0" fontId="13" fillId="0" borderId="0" xfId="55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vertical="center"/>
      <protection/>
    </xf>
    <xf numFmtId="0" fontId="13" fillId="0" borderId="0" xfId="55" applyFont="1" applyFill="1" applyBorder="1" applyAlignment="1">
      <alignment vertical="center"/>
      <protection/>
    </xf>
    <xf numFmtId="0" fontId="13" fillId="0" borderId="0" xfId="55" applyFont="1" applyFill="1" applyBorder="1" applyAlignment="1">
      <alignment horizontal="center" vertical="center" wrapText="1"/>
      <protection/>
    </xf>
    <xf numFmtId="0" fontId="14" fillId="0" borderId="0" xfId="55" applyFont="1" applyFill="1" applyBorder="1" applyAlignment="1">
      <alignment vertical="center"/>
      <protection/>
    </xf>
    <xf numFmtId="0" fontId="15" fillId="33" borderId="0" xfId="55" applyFont="1" applyFill="1" applyAlignment="1">
      <alignment horizontal="left" vertical="top" wrapText="1"/>
      <protection/>
    </xf>
    <xf numFmtId="0" fontId="15" fillId="33" borderId="0" xfId="55" applyFont="1" applyFill="1" applyAlignment="1">
      <alignment horizontal="center" vertical="top"/>
      <protection/>
    </xf>
    <xf numFmtId="0" fontId="13" fillId="33" borderId="15" xfId="55" applyFont="1" applyFill="1" applyBorder="1" applyAlignment="1">
      <alignment horizontal="right" vertical="center"/>
      <protection/>
    </xf>
    <xf numFmtId="1" fontId="15" fillId="33" borderId="0" xfId="55" applyNumberFormat="1" applyFont="1" applyFill="1" applyAlignment="1">
      <alignment horizontal="right" vertical="top"/>
      <protection/>
    </xf>
    <xf numFmtId="0" fontId="13" fillId="33" borderId="0" xfId="55" applyFont="1" applyFill="1" applyAlignment="1">
      <alignment horizontal="left" vertical="top" wrapText="1"/>
      <protection/>
    </xf>
    <xf numFmtId="0" fontId="13" fillId="33" borderId="0" xfId="55" applyFont="1" applyFill="1" applyAlignment="1">
      <alignment horizontal="center" vertical="top"/>
      <protection/>
    </xf>
    <xf numFmtId="0" fontId="44" fillId="33" borderId="0" xfId="55" applyFont="1" applyFill="1" applyAlignment="1">
      <alignment vertical="top"/>
      <protection/>
    </xf>
    <xf numFmtId="0" fontId="44" fillId="33" borderId="0" xfId="55" applyFont="1" applyFill="1" applyAlignment="1">
      <alignment/>
      <protection/>
    </xf>
    <xf numFmtId="0" fontId="12" fillId="33" borderId="18" xfId="55" applyFont="1" applyFill="1" applyBorder="1" applyAlignment="1">
      <alignment horizontal="left"/>
      <protection/>
    </xf>
    <xf numFmtId="1" fontId="13" fillId="33" borderId="0" xfId="55" applyNumberFormat="1" applyFont="1" applyFill="1" applyAlignment="1">
      <alignment horizontal="right" vertical="top"/>
      <protection/>
    </xf>
    <xf numFmtId="0" fontId="13" fillId="33" borderId="0" xfId="55" applyFont="1" applyFill="1" applyAlignment="1">
      <alignment horizontal="left" vertical="top"/>
      <protection/>
    </xf>
    <xf numFmtId="0" fontId="13" fillId="37" borderId="15" xfId="55" applyFont="1" applyFill="1" applyBorder="1" applyAlignment="1">
      <alignment horizontal="right" vertical="center" wrapText="1"/>
      <protection/>
    </xf>
    <xf numFmtId="0" fontId="14" fillId="37" borderId="15" xfId="55" applyFont="1" applyFill="1" applyBorder="1" applyAlignment="1">
      <alignment horizontal="center" vertical="center"/>
      <protection/>
    </xf>
    <xf numFmtId="0" fontId="14" fillId="37" borderId="15" xfId="55" applyFont="1" applyFill="1" applyBorder="1" applyAlignment="1">
      <alignment vertical="center"/>
      <protection/>
    </xf>
    <xf numFmtId="0" fontId="12" fillId="33" borderId="0" xfId="55" applyFont="1" applyFill="1" applyAlignment="1">
      <alignment horizontal="center"/>
      <protection/>
    </xf>
    <xf numFmtId="0" fontId="12" fillId="33" borderId="0" xfId="55" applyFont="1" applyFill="1" applyAlignment="1">
      <alignment horizontal="left"/>
      <protection/>
    </xf>
    <xf numFmtId="0" fontId="13" fillId="33" borderId="0" xfId="55" applyFont="1" applyFill="1" applyAlignment="1">
      <alignment horizontal="right" vertical="top"/>
      <protection/>
    </xf>
    <xf numFmtId="0" fontId="6" fillId="33" borderId="0" xfId="55" applyFill="1" applyAlignment="1">
      <alignment/>
      <protection/>
    </xf>
    <xf numFmtId="0" fontId="13" fillId="40" borderId="15" xfId="55" applyFont="1" applyFill="1" applyBorder="1" applyAlignment="1">
      <alignment horizontal="right" vertical="center"/>
      <protection/>
    </xf>
    <xf numFmtId="0" fontId="13" fillId="41" borderId="0" xfId="55" applyFont="1" applyFill="1" applyAlignment="1">
      <alignment horizontal="left" vertical="top"/>
      <protection/>
    </xf>
    <xf numFmtId="0" fontId="13" fillId="41" borderId="0" xfId="55" applyFont="1" applyFill="1" applyAlignment="1">
      <alignment horizontal="center" vertical="top"/>
      <protection/>
    </xf>
    <xf numFmtId="1" fontId="13" fillId="33" borderId="0" xfId="55" applyNumberFormat="1" applyFont="1" applyFill="1" applyAlignment="1">
      <alignment horizontal="center" vertical="top"/>
      <protection/>
    </xf>
    <xf numFmtId="0" fontId="13" fillId="33" borderId="0" xfId="55" applyFont="1" applyFill="1" applyBorder="1" applyAlignment="1">
      <alignment vertical="center"/>
      <protection/>
    </xf>
    <xf numFmtId="0" fontId="47" fillId="33" borderId="18" xfId="55" applyFont="1" applyFill="1" applyBorder="1" applyAlignment="1">
      <alignment horizontal="center"/>
      <protection/>
    </xf>
    <xf numFmtId="0" fontId="46" fillId="33" borderId="15" xfId="55" applyFont="1" applyFill="1" applyBorder="1" applyAlignment="1">
      <alignment horizontal="right" vertical="center"/>
      <protection/>
    </xf>
    <xf numFmtId="0" fontId="48" fillId="33" borderId="15" xfId="55" applyFont="1" applyFill="1" applyBorder="1" applyAlignment="1">
      <alignment vertical="center"/>
      <protection/>
    </xf>
    <xf numFmtId="0" fontId="46" fillId="33" borderId="15" xfId="55" applyFont="1" applyFill="1" applyBorder="1" applyAlignment="1">
      <alignment vertical="center"/>
      <protection/>
    </xf>
    <xf numFmtId="0" fontId="46" fillId="33" borderId="15" xfId="55" applyFont="1" applyFill="1" applyBorder="1" applyAlignment="1">
      <alignment horizontal="center" vertical="center" wrapText="1"/>
      <protection/>
    </xf>
    <xf numFmtId="0" fontId="12" fillId="33" borderId="18" xfId="55" applyFont="1" applyFill="1" applyBorder="1" applyAlignment="1">
      <alignment horizontal="center"/>
      <protection/>
    </xf>
    <xf numFmtId="0" fontId="13" fillId="33" borderId="15" xfId="55" applyFont="1" applyFill="1" applyBorder="1" applyAlignment="1">
      <alignment vertical="center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0" fontId="6" fillId="33" borderId="0" xfId="55" applyFill="1" applyBorder="1" applyAlignment="1">
      <alignment/>
      <protection/>
    </xf>
    <xf numFmtId="1" fontId="13" fillId="33" borderId="0" xfId="56" applyNumberFormat="1" applyFont="1" applyFill="1" applyAlignment="1">
      <alignment horizontal="right" vertical="top"/>
      <protection/>
    </xf>
    <xf numFmtId="49" fontId="6" fillId="33" borderId="0" xfId="54" applyNumberFormat="1" applyFill="1" applyAlignment="1">
      <alignment/>
      <protection/>
    </xf>
    <xf numFmtId="49" fontId="0" fillId="33" borderId="0" xfId="0" applyNumberFormat="1" applyFill="1" applyAlignment="1">
      <alignment/>
    </xf>
    <xf numFmtId="0" fontId="17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1" fontId="13" fillId="33" borderId="0" xfId="55" applyNumberFormat="1" applyFont="1" applyFill="1" applyAlignment="1">
      <alignment vertical="top"/>
      <protection/>
    </xf>
    <xf numFmtId="0" fontId="13" fillId="33" borderId="0" xfId="55" applyFont="1" applyFill="1" applyAlignment="1">
      <alignment vertical="top"/>
      <protection/>
    </xf>
    <xf numFmtId="0" fontId="13" fillId="33" borderId="0" xfId="55" applyFont="1" applyFill="1" applyAlignment="1">
      <alignment horizontal="center"/>
      <protection/>
    </xf>
    <xf numFmtId="0" fontId="12" fillId="33" borderId="0" xfId="55" applyFont="1" applyFill="1" applyAlignment="1">
      <alignment horizontal="left" vertical="top"/>
      <protection/>
    </xf>
    <xf numFmtId="0" fontId="54" fillId="33" borderId="0" xfId="55" applyFont="1" applyFill="1" applyAlignment="1">
      <alignment horizontal="left" vertical="top" wrapText="1"/>
      <protection/>
    </xf>
    <xf numFmtId="0" fontId="54" fillId="33" borderId="0" xfId="55" applyFont="1" applyFill="1" applyAlignment="1">
      <alignment horizontal="center" vertical="top"/>
      <protection/>
    </xf>
    <xf numFmtId="1" fontId="13" fillId="40" borderId="0" xfId="55" applyNumberFormat="1" applyFont="1" applyFill="1" applyAlignment="1">
      <alignment horizontal="right" vertical="top"/>
      <protection/>
    </xf>
    <xf numFmtId="1" fontId="15" fillId="40" borderId="0" xfId="55" applyNumberFormat="1" applyFont="1" applyFill="1" applyAlignment="1">
      <alignment horizontal="right" vertical="top"/>
      <protection/>
    </xf>
    <xf numFmtId="0" fontId="13" fillId="40" borderId="0" xfId="55" applyFont="1" applyFill="1" applyAlignment="1">
      <alignment horizontal="left" vertical="top"/>
      <protection/>
    </xf>
    <xf numFmtId="0" fontId="15" fillId="40" borderId="0" xfId="55" applyFont="1" applyFill="1" applyAlignment="1">
      <alignment horizontal="left" vertical="top" wrapText="1"/>
      <protection/>
    </xf>
    <xf numFmtId="0" fontId="15" fillId="40" borderId="0" xfId="55" applyFont="1" applyFill="1" applyAlignment="1">
      <alignment horizontal="center" vertical="top"/>
      <protection/>
    </xf>
    <xf numFmtId="1" fontId="13" fillId="37" borderId="0" xfId="55" applyNumberFormat="1" applyFont="1" applyFill="1" applyAlignment="1">
      <alignment horizontal="right" vertical="top"/>
      <protection/>
    </xf>
    <xf numFmtId="0" fontId="15" fillId="37" borderId="0" xfId="55" applyFont="1" applyFill="1" applyAlignment="1">
      <alignment horizontal="center" vertical="top"/>
      <protection/>
    </xf>
    <xf numFmtId="233" fontId="13" fillId="37" borderId="0" xfId="55" applyNumberFormat="1" applyFont="1" applyFill="1" applyAlignment="1">
      <alignment horizontal="right" vertical="top"/>
      <protection/>
    </xf>
    <xf numFmtId="0" fontId="15" fillId="37" borderId="0" xfId="55" applyFont="1" applyFill="1" applyAlignment="1">
      <alignment horizontal="left" vertical="top"/>
      <protection/>
    </xf>
    <xf numFmtId="0" fontId="52" fillId="37" borderId="0" xfId="55" applyFont="1" applyFill="1" applyAlignment="1">
      <alignment vertical="top"/>
      <protection/>
    </xf>
    <xf numFmtId="0" fontId="13" fillId="41" borderId="15" xfId="55" applyFont="1" applyFill="1" applyBorder="1" applyAlignment="1">
      <alignment horizontal="right" vertical="center"/>
      <protection/>
    </xf>
    <xf numFmtId="0" fontId="17" fillId="42" borderId="0" xfId="55" applyFont="1" applyFill="1" applyAlignment="1">
      <alignment/>
      <protection/>
    </xf>
    <xf numFmtId="1" fontId="13" fillId="43" borderId="0" xfId="55" applyNumberFormat="1" applyFont="1" applyFill="1" applyAlignment="1">
      <alignment horizontal="right" vertical="top"/>
      <protection/>
    </xf>
    <xf numFmtId="0" fontId="6" fillId="43" borderId="0" xfId="55" applyFill="1" applyBorder="1" applyAlignment="1">
      <alignment/>
      <protection/>
    </xf>
    <xf numFmtId="0" fontId="13" fillId="43" borderId="0" xfId="55" applyFont="1" applyFill="1" applyAlignment="1">
      <alignment horizontal="left" vertical="top"/>
      <protection/>
    </xf>
    <xf numFmtId="238" fontId="13" fillId="37" borderId="0" xfId="55" applyNumberFormat="1" applyFont="1" applyFill="1" applyAlignment="1">
      <alignment horizontal="right" vertical="top"/>
      <protection/>
    </xf>
    <xf numFmtId="0" fontId="16" fillId="37" borderId="0" xfId="55" applyFont="1" applyFill="1" applyAlignment="1">
      <alignment vertical="top"/>
      <protection/>
    </xf>
    <xf numFmtId="1" fontId="13" fillId="41" borderId="0" xfId="55" applyNumberFormat="1" applyFont="1" applyFill="1" applyAlignment="1">
      <alignment horizontal="right" vertical="top"/>
      <protection/>
    </xf>
    <xf numFmtId="1" fontId="15" fillId="41" borderId="0" xfId="55" applyNumberFormat="1" applyFont="1" applyFill="1" applyAlignment="1">
      <alignment horizontal="right" vertical="top"/>
      <protection/>
    </xf>
    <xf numFmtId="0" fontId="15" fillId="41" borderId="0" xfId="55" applyFont="1" applyFill="1" applyAlignment="1">
      <alignment horizontal="left" vertical="top" wrapText="1"/>
      <protection/>
    </xf>
    <xf numFmtId="0" fontId="15" fillId="41" borderId="0" xfId="55" applyFont="1" applyFill="1" applyAlignment="1">
      <alignment horizontal="center" vertical="top"/>
      <protection/>
    </xf>
    <xf numFmtId="0" fontId="6" fillId="40" borderId="0" xfId="55" applyFill="1" applyBorder="1" applyAlignment="1">
      <alignment/>
      <protection/>
    </xf>
    <xf numFmtId="0" fontId="12" fillId="42" borderId="0" xfId="55" applyFont="1" applyFill="1" applyAlignment="1">
      <alignment horizontal="left"/>
      <protection/>
    </xf>
    <xf numFmtId="0" fontId="13" fillId="42" borderId="15" xfId="55" applyFont="1" applyFill="1" applyBorder="1" applyAlignment="1">
      <alignment horizontal="right" vertical="center"/>
      <protection/>
    </xf>
    <xf numFmtId="0" fontId="13" fillId="42" borderId="0" xfId="55" applyFont="1" applyFill="1" applyBorder="1" applyAlignment="1">
      <alignment/>
      <protection/>
    </xf>
    <xf numFmtId="0" fontId="13" fillId="42" borderId="15" xfId="55" applyFont="1" applyFill="1" applyBorder="1" applyAlignment="1">
      <alignment vertical="center"/>
      <protection/>
    </xf>
    <xf numFmtId="0" fontId="13" fillId="42" borderId="15" xfId="55" applyFont="1" applyFill="1" applyBorder="1" applyAlignment="1">
      <alignment horizontal="center" vertical="center" wrapText="1"/>
      <protection/>
    </xf>
    <xf numFmtId="0" fontId="13" fillId="43" borderId="0" xfId="55" applyFont="1" applyFill="1" applyAlignment="1">
      <alignment horizontal="center" wrapText="1"/>
      <protection/>
    </xf>
    <xf numFmtId="0" fontId="13" fillId="43" borderId="0" xfId="55" applyFont="1" applyFill="1" applyAlignment="1">
      <alignment horizontal="left" vertical="top" wrapText="1"/>
      <protection/>
    </xf>
    <xf numFmtId="49" fontId="13" fillId="37" borderId="15" xfId="55" applyNumberFormat="1" applyFont="1" applyFill="1" applyBorder="1" applyAlignment="1">
      <alignment horizontal="center" vertical="center" wrapText="1"/>
      <protection/>
    </xf>
    <xf numFmtId="0" fontId="50" fillId="37" borderId="0" xfId="56" applyFont="1" applyFill="1" applyBorder="1" applyAlignment="1">
      <alignment horizontal="center" vertical="center"/>
      <protection/>
    </xf>
    <xf numFmtId="1" fontId="13" fillId="42" borderId="0" xfId="55" applyNumberFormat="1" applyFont="1" applyFill="1" applyAlignment="1">
      <alignment horizontal="right" vertical="top"/>
      <protection/>
    </xf>
    <xf numFmtId="0" fontId="13" fillId="42" borderId="0" xfId="55" applyFont="1" applyFill="1" applyAlignment="1">
      <alignment horizontal="center" wrapText="1"/>
      <protection/>
    </xf>
    <xf numFmtId="0" fontId="13" fillId="42" borderId="0" xfId="55" applyFont="1" applyFill="1" applyAlignment="1">
      <alignment horizontal="left" vertical="top" wrapText="1"/>
      <protection/>
    </xf>
    <xf numFmtId="0" fontId="17" fillId="40" borderId="0" xfId="55" applyFont="1" applyFill="1" applyAlignment="1">
      <alignment horizontal="center" wrapText="1"/>
      <protection/>
    </xf>
    <xf numFmtId="0" fontId="17" fillId="37" borderId="0" xfId="55" applyFont="1" applyFill="1" applyAlignment="1">
      <alignment horizontal="center" vertical="top" wrapText="1"/>
      <protection/>
    </xf>
    <xf numFmtId="49" fontId="17" fillId="37" borderId="0" xfId="55" applyNumberFormat="1" applyFont="1" applyFill="1" applyAlignment="1">
      <alignment horizontal="center" vertical="top" wrapText="1"/>
      <protection/>
    </xf>
    <xf numFmtId="49" fontId="13" fillId="37" borderId="0" xfId="55" applyNumberFormat="1" applyFont="1" applyFill="1" applyAlignment="1">
      <alignment horizontal="right" vertical="top"/>
      <protection/>
    </xf>
    <xf numFmtId="0" fontId="16" fillId="37" borderId="0" xfId="55" applyFont="1" applyFill="1" applyAlignment="1">
      <alignment/>
      <protection/>
    </xf>
    <xf numFmtId="0" fontId="17" fillId="42" borderId="0" xfId="55" applyFont="1" applyFill="1" applyAlignment="1">
      <alignment horizontal="center" vertical="top" wrapText="1"/>
      <protection/>
    </xf>
    <xf numFmtId="0" fontId="13" fillId="42" borderId="0" xfId="55" applyFont="1" applyFill="1" applyAlignment="1">
      <alignment horizontal="left" vertical="top"/>
      <protection/>
    </xf>
    <xf numFmtId="1" fontId="15" fillId="42" borderId="0" xfId="55" applyNumberFormat="1" applyFont="1" applyFill="1" applyAlignment="1">
      <alignment horizontal="right" vertical="top"/>
      <protection/>
    </xf>
    <xf numFmtId="0" fontId="15" fillId="42" borderId="0" xfId="55" applyFont="1" applyFill="1" applyAlignment="1">
      <alignment horizontal="left" vertical="top" wrapText="1"/>
      <protection/>
    </xf>
    <xf numFmtId="0" fontId="15" fillId="42" borderId="0" xfId="55" applyFont="1" applyFill="1" applyAlignment="1">
      <alignment horizontal="center" vertical="top"/>
      <protection/>
    </xf>
    <xf numFmtId="0" fontId="17" fillId="43" borderId="0" xfId="55" applyFont="1" applyFill="1" applyAlignment="1">
      <alignment/>
      <protection/>
    </xf>
    <xf numFmtId="1" fontId="15" fillId="43" borderId="0" xfId="55" applyNumberFormat="1" applyFont="1" applyFill="1" applyAlignment="1">
      <alignment horizontal="right" vertical="top"/>
      <protection/>
    </xf>
    <xf numFmtId="0" fontId="15" fillId="43" borderId="0" xfId="55" applyFont="1" applyFill="1" applyAlignment="1">
      <alignment horizontal="left" vertical="top" wrapText="1"/>
      <protection/>
    </xf>
    <xf numFmtId="0" fontId="15" fillId="43" borderId="0" xfId="55" applyFont="1" applyFill="1" applyAlignment="1">
      <alignment horizontal="center" vertical="top"/>
      <protection/>
    </xf>
    <xf numFmtId="0" fontId="17" fillId="40" borderId="0" xfId="55" applyFont="1" applyFill="1" applyAlignment="1">
      <alignment/>
      <protection/>
    </xf>
    <xf numFmtId="1" fontId="13" fillId="40" borderId="0" xfId="55" applyNumberFormat="1" applyFont="1" applyFill="1" applyAlignment="1">
      <alignment horizontal="center" vertical="top"/>
      <protection/>
    </xf>
    <xf numFmtId="0" fontId="13" fillId="40" borderId="0" xfId="55" applyFont="1" applyFill="1" applyAlignment="1">
      <alignment horizontal="center" vertical="top"/>
      <protection/>
    </xf>
    <xf numFmtId="0" fontId="13" fillId="37" borderId="0" xfId="55" applyFont="1" applyFill="1" applyAlignment="1">
      <alignment horizontal="center" vertical="top"/>
      <protection/>
    </xf>
    <xf numFmtId="1" fontId="13" fillId="42" borderId="0" xfId="55" applyNumberFormat="1" applyFont="1" applyFill="1" applyAlignment="1">
      <alignment horizontal="center" vertical="top"/>
      <protection/>
    </xf>
    <xf numFmtId="0" fontId="13" fillId="42" borderId="0" xfId="55" applyFont="1" applyFill="1" applyAlignment="1">
      <alignment horizontal="center" vertical="top"/>
      <protection/>
    </xf>
    <xf numFmtId="164" fontId="13" fillId="37" borderId="0" xfId="55" applyNumberFormat="1" applyFont="1" applyFill="1" applyAlignment="1">
      <alignment horizontal="right" vertical="top"/>
      <protection/>
    </xf>
    <xf numFmtId="0" fontId="44" fillId="37" borderId="0" xfId="55" applyFont="1" applyFill="1" applyAlignment="1">
      <alignment vertical="top"/>
      <protection/>
    </xf>
    <xf numFmtId="1" fontId="13" fillId="40" borderId="0" xfId="55" applyNumberFormat="1" applyFont="1" applyFill="1" applyAlignment="1">
      <alignment vertical="top"/>
      <protection/>
    </xf>
    <xf numFmtId="0" fontId="15" fillId="40" borderId="0" xfId="55" applyFont="1" applyFill="1" applyAlignment="1">
      <alignment horizontal="right" vertical="top"/>
      <protection/>
    </xf>
    <xf numFmtId="0" fontId="13" fillId="40" borderId="0" xfId="55" applyFont="1" applyFill="1" applyAlignment="1">
      <alignment horizontal="right" vertical="top"/>
      <protection/>
    </xf>
    <xf numFmtId="0" fontId="13" fillId="40" borderId="0" xfId="55" applyFont="1" applyFill="1" applyAlignment="1">
      <alignment horizontal="left" vertical="top" wrapText="1"/>
      <protection/>
    </xf>
    <xf numFmtId="0" fontId="13" fillId="37" borderId="0" xfId="55" applyFont="1" applyFill="1" applyAlignment="1">
      <alignment horizontal="left" vertical="top"/>
      <protection/>
    </xf>
    <xf numFmtId="0" fontId="13" fillId="37" borderId="0" xfId="55" applyFont="1" applyFill="1" applyAlignment="1">
      <alignment horizontal="left" vertical="top" wrapText="1"/>
      <protection/>
    </xf>
    <xf numFmtId="49" fontId="0" fillId="37" borderId="0" xfId="0" applyNumberFormat="1" applyFill="1" applyAlignment="1">
      <alignment horizontal="right"/>
    </xf>
    <xf numFmtId="1" fontId="13" fillId="37" borderId="0" xfId="55" applyNumberFormat="1" applyFont="1" applyFill="1" applyAlignment="1">
      <alignment vertical="top"/>
      <protection/>
    </xf>
    <xf numFmtId="1" fontId="13" fillId="37" borderId="0" xfId="55" applyNumberFormat="1" applyFont="1" applyFill="1" applyAlignment="1">
      <alignment horizontal="left" vertical="top"/>
      <protection/>
    </xf>
    <xf numFmtId="49" fontId="0" fillId="40" borderId="0" xfId="0" applyNumberFormat="1" applyFill="1" applyAlignment="1">
      <alignment horizontal="right"/>
    </xf>
    <xf numFmtId="49" fontId="0" fillId="40" borderId="0" xfId="0" applyNumberFormat="1" applyFill="1" applyAlignment="1">
      <alignment/>
    </xf>
    <xf numFmtId="1" fontId="13" fillId="40" borderId="0" xfId="55" applyNumberFormat="1" applyFont="1" applyFill="1" applyAlignment="1">
      <alignment horizontal="left" vertical="top"/>
      <protection/>
    </xf>
    <xf numFmtId="0" fontId="7" fillId="0" borderId="0" xfId="55" applyFont="1" applyAlignment="1">
      <alignment horizontal="center" vertical="top"/>
      <protection/>
    </xf>
    <xf numFmtId="0" fontId="53" fillId="0" borderId="0" xfId="55" applyFont="1" applyAlignment="1">
      <alignment/>
      <protection/>
    </xf>
    <xf numFmtId="0" fontId="13" fillId="0" borderId="0" xfId="55" applyFont="1" applyAlignment="1">
      <alignment horizontal="right"/>
      <protection/>
    </xf>
    <xf numFmtId="0" fontId="56" fillId="0" borderId="0" xfId="55" applyFont="1" applyAlignment="1">
      <alignment horizontal="right"/>
      <protection/>
    </xf>
    <xf numFmtId="49" fontId="45" fillId="37" borderId="0" xfId="0" applyNumberFormat="1" applyFont="1" applyFill="1" applyAlignment="1">
      <alignment horizontal="right"/>
    </xf>
    <xf numFmtId="0" fontId="12" fillId="37" borderId="0" xfId="55" applyFont="1" applyFill="1" applyAlignment="1">
      <alignment horizontal="center" vertical="top"/>
      <protection/>
    </xf>
    <xf numFmtId="0" fontId="53" fillId="37" borderId="0" xfId="55" applyFont="1" applyFill="1" applyAlignment="1">
      <alignment/>
      <protection/>
    </xf>
    <xf numFmtId="0" fontId="13" fillId="37" borderId="0" xfId="55" applyFont="1" applyFill="1" applyAlignment="1">
      <alignment/>
      <protection/>
    </xf>
    <xf numFmtId="0" fontId="13" fillId="37" borderId="0" xfId="55" applyFont="1" applyFill="1" applyBorder="1" applyAlignment="1">
      <alignment/>
      <protection/>
    </xf>
    <xf numFmtId="0" fontId="14" fillId="37" borderId="0" xfId="55" applyFont="1" applyFill="1" applyAlignment="1">
      <alignment/>
      <protection/>
    </xf>
    <xf numFmtId="0" fontId="15" fillId="37" borderId="0" xfId="55" applyFont="1" applyFill="1" applyAlignment="1">
      <alignment/>
      <protection/>
    </xf>
    <xf numFmtId="1" fontId="15" fillId="37" borderId="0" xfId="55" applyNumberFormat="1" applyFont="1" applyFill="1" applyAlignment="1">
      <alignment horizontal="right" vertical="top"/>
      <protection/>
    </xf>
    <xf numFmtId="0" fontId="15" fillId="37" borderId="0" xfId="55" applyFont="1" applyFill="1" applyAlignment="1">
      <alignment horizontal="left" vertical="top" wrapText="1"/>
      <protection/>
    </xf>
    <xf numFmtId="0" fontId="55" fillId="37" borderId="0" xfId="55" applyFont="1" applyFill="1" applyAlignment="1">
      <alignment/>
      <protection/>
    </xf>
    <xf numFmtId="0" fontId="53" fillId="37" borderId="0" xfId="55" applyFont="1" applyFill="1" applyAlignment="1">
      <alignment vertical="top"/>
      <protection/>
    </xf>
    <xf numFmtId="0" fontId="56" fillId="40" borderId="0" xfId="55" applyFont="1" applyFill="1" applyAlignment="1">
      <alignment/>
      <protection/>
    </xf>
    <xf numFmtId="0" fontId="12" fillId="40" borderId="0" xfId="55" applyFont="1" applyFill="1" applyBorder="1" applyAlignment="1">
      <alignment/>
      <protection/>
    </xf>
    <xf numFmtId="0" fontId="12" fillId="40" borderId="0" xfId="55" applyFont="1" applyFill="1" applyAlignment="1">
      <alignment horizontal="left" vertical="top" wrapText="1"/>
      <protection/>
    </xf>
    <xf numFmtId="0" fontId="12" fillId="40" borderId="0" xfId="55" applyFont="1" applyFill="1" applyAlignment="1">
      <alignment horizontal="center" vertical="top"/>
      <protection/>
    </xf>
    <xf numFmtId="0" fontId="12" fillId="40" borderId="0" xfId="55" applyFont="1" applyFill="1" applyAlignment="1">
      <alignment horizontal="left" vertical="top"/>
      <protection/>
    </xf>
    <xf numFmtId="0" fontId="54" fillId="40" borderId="0" xfId="55" applyFont="1" applyFill="1" applyAlignment="1">
      <alignment horizontal="left" vertical="top" wrapText="1"/>
      <protection/>
    </xf>
    <xf numFmtId="0" fontId="54" fillId="40" borderId="0" xfId="55" applyFont="1" applyFill="1" applyAlignment="1">
      <alignment horizontal="center"/>
      <protection/>
    </xf>
    <xf numFmtId="0" fontId="13" fillId="0" borderId="0" xfId="55" applyFont="1" applyAlignment="1">
      <alignment/>
      <protection/>
    </xf>
    <xf numFmtId="0" fontId="45" fillId="0" borderId="0" xfId="0" applyFont="1" applyAlignment="1">
      <alignment/>
    </xf>
    <xf numFmtId="0" fontId="13" fillId="0" borderId="0" xfId="55" applyFont="1" applyBorder="1" applyAlignment="1">
      <alignment vertical="top"/>
      <protection/>
    </xf>
    <xf numFmtId="0" fontId="13" fillId="0" borderId="0" xfId="55" applyFont="1" applyAlignment="1">
      <alignment vertical="top"/>
      <protection/>
    </xf>
    <xf numFmtId="49" fontId="13" fillId="0" borderId="0" xfId="55" applyNumberFormat="1" applyFont="1" applyAlignment="1">
      <alignment horizontal="center" wrapText="1"/>
      <protection/>
    </xf>
    <xf numFmtId="49" fontId="13" fillId="0" borderId="0" xfId="55" applyNumberFormat="1" applyFont="1" applyAlignment="1">
      <alignment horizontal="center" vertical="top" wrapText="1"/>
      <protection/>
    </xf>
    <xf numFmtId="49" fontId="45" fillId="0" borderId="0" xfId="0" applyNumberFormat="1" applyFont="1" applyAlignment="1">
      <alignment/>
    </xf>
    <xf numFmtId="0" fontId="13" fillId="0" borderId="0" xfId="55" applyFont="1" applyAlignment="1">
      <alignment wrapText="1"/>
      <protection/>
    </xf>
    <xf numFmtId="0" fontId="13" fillId="0" borderId="0" xfId="55" applyFont="1" applyBorder="1" applyAlignment="1">
      <alignment horizontal="left"/>
      <protection/>
    </xf>
    <xf numFmtId="0" fontId="13" fillId="0" borderId="0" xfId="55" applyFont="1" applyAlignment="1">
      <alignment horizontal="center"/>
      <protection/>
    </xf>
    <xf numFmtId="49" fontId="0" fillId="0" borderId="0" xfId="0" applyNumberFormat="1" applyAlignment="1">
      <alignment horizontal="center"/>
    </xf>
    <xf numFmtId="164" fontId="13" fillId="0" borderId="0" xfId="55" applyNumberFormat="1" applyFont="1" applyAlignment="1">
      <alignment horizontal="center" vertical="top"/>
      <protection/>
    </xf>
    <xf numFmtId="165" fontId="13" fillId="0" borderId="0" xfId="55" applyNumberFormat="1" applyFont="1" applyAlignment="1">
      <alignment horizontal="center" vertical="top"/>
      <protection/>
    </xf>
    <xf numFmtId="49" fontId="13" fillId="0" borderId="0" xfId="55" applyNumberFormat="1" applyFont="1" applyAlignment="1">
      <alignment horizontal="center" vertical="top"/>
      <protection/>
    </xf>
    <xf numFmtId="49" fontId="13" fillId="0" borderId="0" xfId="55" applyNumberFormat="1" applyFont="1" applyAlignment="1">
      <alignment horizontal="center"/>
      <protection/>
    </xf>
    <xf numFmtId="49" fontId="13" fillId="0" borderId="0" xfId="55" applyNumberFormat="1" applyFont="1" applyBorder="1" applyAlignment="1">
      <alignment horizontal="center"/>
      <protection/>
    </xf>
    <xf numFmtId="49" fontId="13" fillId="0" borderId="0" xfId="55" applyNumberFormat="1" applyFont="1" applyAlignment="1">
      <alignment horizontal="center"/>
      <protection/>
    </xf>
    <xf numFmtId="49" fontId="13" fillId="37" borderId="0" xfId="55" applyNumberFormat="1" applyFont="1" applyFill="1" applyAlignment="1">
      <alignment horizontal="center" vertical="top"/>
      <protection/>
    </xf>
    <xf numFmtId="164" fontId="13" fillId="37" borderId="0" xfId="55" applyNumberFormat="1" applyFont="1" applyFill="1" applyAlignment="1">
      <alignment horizontal="center" vertical="top"/>
      <protection/>
    </xf>
    <xf numFmtId="164" fontId="13" fillId="0" borderId="0" xfId="55" applyNumberFormat="1" applyFont="1" applyAlignment="1">
      <alignment horizontal="center"/>
      <protection/>
    </xf>
    <xf numFmtId="49" fontId="13" fillId="0" borderId="15" xfId="55" applyNumberFormat="1" applyFont="1" applyBorder="1" applyAlignment="1">
      <alignment horizontal="center" wrapText="1"/>
      <protection/>
    </xf>
    <xf numFmtId="164" fontId="13" fillId="0" borderId="0" xfId="55" applyNumberFormat="1" applyFont="1" applyFill="1" applyAlignment="1">
      <alignment horizontal="center" vertical="top"/>
      <protection/>
    </xf>
    <xf numFmtId="49" fontId="12" fillId="0" borderId="0" xfId="55" applyNumberFormat="1" applyFont="1" applyAlignment="1">
      <alignment horizontal="center" vertical="top"/>
      <protection/>
    </xf>
    <xf numFmtId="49" fontId="12" fillId="37" borderId="0" xfId="55" applyNumberFormat="1" applyFont="1" applyFill="1" applyAlignment="1">
      <alignment horizontal="center" vertical="top"/>
      <protection/>
    </xf>
    <xf numFmtId="164" fontId="12" fillId="37" borderId="0" xfId="55" applyNumberFormat="1" applyFont="1" applyFill="1" applyAlignment="1">
      <alignment horizontal="center" vertical="top"/>
      <protection/>
    </xf>
    <xf numFmtId="164" fontId="12" fillId="0" borderId="0" xfId="55" applyNumberFormat="1" applyFont="1" applyAlignment="1">
      <alignment horizontal="center" vertical="top"/>
      <protection/>
    </xf>
    <xf numFmtId="0" fontId="12" fillId="0" borderId="15" xfId="55" applyFont="1" applyBorder="1" applyAlignment="1">
      <alignment horizontal="center" vertical="center" wrapText="1"/>
      <protection/>
    </xf>
    <xf numFmtId="0" fontId="6" fillId="41" borderId="0" xfId="55" applyFill="1" applyBorder="1" applyAlignment="1">
      <alignment/>
      <protection/>
    </xf>
    <xf numFmtId="0" fontId="13" fillId="41" borderId="0" xfId="55" applyFont="1" applyFill="1" applyBorder="1" applyAlignment="1">
      <alignment/>
      <protection/>
    </xf>
    <xf numFmtId="0" fontId="12" fillId="40" borderId="0" xfId="55" applyFont="1" applyFill="1" applyAlignment="1">
      <alignment horizontal="center"/>
      <protection/>
    </xf>
    <xf numFmtId="0" fontId="6" fillId="40" borderId="0" xfId="55" applyFill="1" applyAlignment="1">
      <alignment/>
      <protection/>
    </xf>
    <xf numFmtId="0" fontId="13" fillId="40" borderId="0" xfId="55" applyFont="1" applyFill="1" applyAlignment="1">
      <alignment horizontal="center"/>
      <protection/>
    </xf>
    <xf numFmtId="0" fontId="12" fillId="43" borderId="18" xfId="55" applyFont="1" applyFill="1" applyBorder="1" applyAlignment="1">
      <alignment horizontal="center"/>
      <protection/>
    </xf>
    <xf numFmtId="0" fontId="13" fillId="43" borderId="15" xfId="55" applyFont="1" applyFill="1" applyBorder="1" applyAlignment="1">
      <alignment horizontal="right" vertical="center"/>
      <protection/>
    </xf>
    <xf numFmtId="0" fontId="13" fillId="43" borderId="15" xfId="55" applyFont="1" applyFill="1" applyBorder="1" applyAlignment="1">
      <alignment vertical="center"/>
      <protection/>
    </xf>
    <xf numFmtId="0" fontId="13" fillId="43" borderId="15" xfId="55" applyFont="1" applyFill="1" applyBorder="1" applyAlignment="1">
      <alignment horizontal="center" vertical="center" wrapText="1"/>
      <protection/>
    </xf>
    <xf numFmtId="0" fontId="13" fillId="40" borderId="0" xfId="55" applyFont="1" applyFill="1" applyBorder="1" applyAlignment="1">
      <alignment vertical="center"/>
      <protection/>
    </xf>
    <xf numFmtId="0" fontId="13" fillId="40" borderId="0" xfId="55" applyFont="1" applyFill="1" applyAlignment="1">
      <alignment/>
      <protection/>
    </xf>
    <xf numFmtId="0" fontId="13" fillId="40" borderId="0" xfId="55" applyFont="1" applyFill="1" applyBorder="1" applyAlignment="1">
      <alignment/>
      <protection/>
    </xf>
    <xf numFmtId="0" fontId="13" fillId="40" borderId="0" xfId="55" applyFont="1" applyFill="1" applyAlignment="1">
      <alignment vertical="top" wrapText="1"/>
      <protection/>
    </xf>
    <xf numFmtId="0" fontId="13" fillId="40" borderId="0" xfId="55" applyFont="1" applyFill="1" applyAlignment="1">
      <alignment horizontal="center" wrapText="1"/>
      <protection/>
    </xf>
    <xf numFmtId="0" fontId="13" fillId="40" borderId="0" xfId="55" applyFont="1" applyFill="1" applyAlignment="1">
      <alignment horizontal="left" wrapText="1"/>
      <protection/>
    </xf>
    <xf numFmtId="0" fontId="13" fillId="40" borderId="0" xfId="55" applyFont="1" applyFill="1" applyAlignment="1">
      <alignment wrapText="1"/>
      <protection/>
    </xf>
    <xf numFmtId="0" fontId="13" fillId="40" borderId="0" xfId="55" applyFont="1" applyFill="1" applyAlignment="1">
      <alignment/>
      <protection/>
    </xf>
    <xf numFmtId="49" fontId="45" fillId="40" borderId="0" xfId="0" applyNumberFormat="1" applyFont="1" applyFill="1" applyAlignment="1">
      <alignment/>
    </xf>
    <xf numFmtId="49" fontId="45" fillId="40" borderId="0" xfId="0" applyNumberFormat="1" applyFont="1" applyFill="1" applyAlignment="1">
      <alignment horizontal="center"/>
    </xf>
    <xf numFmtId="227" fontId="13" fillId="37" borderId="0" xfId="55" applyNumberFormat="1" applyFont="1" applyFill="1" applyAlignment="1">
      <alignment horizontal="right" vertical="top"/>
      <protection/>
    </xf>
    <xf numFmtId="1" fontId="13" fillId="41" borderId="0" xfId="55" applyNumberFormat="1" applyFont="1" applyFill="1" applyAlignment="1">
      <alignment horizontal="center" vertical="top"/>
      <protection/>
    </xf>
    <xf numFmtId="0" fontId="13" fillId="41" borderId="0" xfId="55" applyFont="1" applyFill="1" applyAlignment="1">
      <alignment horizontal="left" vertical="top" wrapText="1"/>
      <protection/>
    </xf>
    <xf numFmtId="49" fontId="45" fillId="41" borderId="0" xfId="0" applyNumberFormat="1" applyFont="1" applyFill="1" applyAlignment="1">
      <alignment/>
    </xf>
    <xf numFmtId="49" fontId="45" fillId="41" borderId="0" xfId="0" applyNumberFormat="1" applyFont="1" applyFill="1" applyAlignment="1">
      <alignment horizontal="center"/>
    </xf>
    <xf numFmtId="0" fontId="13" fillId="42" borderId="0" xfId="55" applyFont="1" applyFill="1" applyAlignment="1">
      <alignment/>
      <protection/>
    </xf>
    <xf numFmtId="0" fontId="13" fillId="42" borderId="0" xfId="55" applyFont="1" applyFill="1" applyAlignment="1">
      <alignment vertical="top" wrapText="1"/>
      <protection/>
    </xf>
    <xf numFmtId="0" fontId="13" fillId="42" borderId="0" xfId="55" applyFont="1" applyFill="1" applyAlignment="1">
      <alignment horizontal="left" wrapText="1"/>
      <protection/>
    </xf>
    <xf numFmtId="0" fontId="13" fillId="42" borderId="0" xfId="55" applyFont="1" applyFill="1" applyAlignment="1">
      <alignment wrapText="1"/>
      <protection/>
    </xf>
    <xf numFmtId="0" fontId="13" fillId="42" borderId="0" xfId="55" applyFont="1" applyFill="1" applyAlignment="1">
      <alignment horizontal="center"/>
      <protection/>
    </xf>
    <xf numFmtId="0" fontId="13" fillId="42" borderId="0" xfId="55" applyFont="1" applyFill="1" applyAlignment="1">
      <alignment/>
      <protection/>
    </xf>
    <xf numFmtId="0" fontId="13" fillId="43" borderId="0" xfId="55" applyFont="1" applyFill="1" applyAlignment="1">
      <alignment/>
      <protection/>
    </xf>
    <xf numFmtId="0" fontId="13" fillId="43" borderId="0" xfId="55" applyFont="1" applyFill="1" applyBorder="1" applyAlignment="1">
      <alignment/>
      <protection/>
    </xf>
    <xf numFmtId="0" fontId="13" fillId="43" borderId="0" xfId="55" applyFont="1" applyFill="1" applyAlignment="1">
      <alignment horizontal="center" vertical="top"/>
      <protection/>
    </xf>
    <xf numFmtId="1" fontId="13" fillId="43" borderId="0" xfId="55" applyNumberFormat="1" applyFont="1" applyFill="1" applyAlignment="1">
      <alignment horizontal="center" vertical="top"/>
      <protection/>
    </xf>
    <xf numFmtId="0" fontId="13" fillId="43" borderId="0" xfId="55" applyFont="1" applyFill="1" applyAlignment="1">
      <alignment vertical="top" wrapText="1"/>
      <protection/>
    </xf>
    <xf numFmtId="0" fontId="13" fillId="43" borderId="0" xfId="55" applyFont="1" applyFill="1" applyAlignment="1">
      <alignment horizontal="left" wrapText="1"/>
      <protection/>
    </xf>
    <xf numFmtId="0" fontId="13" fillId="43" borderId="0" xfId="55" applyFont="1" applyFill="1" applyAlignment="1">
      <alignment wrapText="1"/>
      <protection/>
    </xf>
    <xf numFmtId="0" fontId="13" fillId="43" borderId="0" xfId="55" applyFont="1" applyFill="1" applyBorder="1" applyAlignment="1">
      <alignment horizontal="center"/>
      <protection/>
    </xf>
    <xf numFmtId="0" fontId="13" fillId="43" borderId="0" xfId="55" applyFont="1" applyFill="1" applyBorder="1" applyAlignment="1">
      <alignment horizontal="left"/>
      <protection/>
    </xf>
    <xf numFmtId="0" fontId="13" fillId="43" borderId="0" xfId="55" applyFont="1" applyFill="1" applyAlignment="1">
      <alignment horizontal="center"/>
      <protection/>
    </xf>
    <xf numFmtId="0" fontId="13" fillId="43" borderId="0" xfId="55" applyFont="1" applyFill="1" applyAlignment="1">
      <alignment/>
      <protection/>
    </xf>
    <xf numFmtId="49" fontId="45" fillId="43" borderId="0" xfId="0" applyNumberFormat="1" applyFont="1" applyFill="1" applyAlignment="1">
      <alignment/>
    </xf>
    <xf numFmtId="49" fontId="45" fillId="43" borderId="0" xfId="0" applyNumberFormat="1" applyFont="1" applyFill="1" applyAlignment="1">
      <alignment horizontal="center"/>
    </xf>
    <xf numFmtId="0" fontId="15" fillId="0" borderId="0" xfId="55" applyFont="1" applyAlignment="1">
      <alignment horizontal="center" vertical="top" wrapText="1"/>
      <protection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2" fillId="44" borderId="0" xfId="56" applyFont="1" applyFill="1" applyAlignment="1">
      <alignment horizontal="center"/>
      <protection/>
    </xf>
    <xf numFmtId="0" fontId="12" fillId="44" borderId="18" xfId="56" applyFont="1" applyFill="1" applyBorder="1" applyAlignment="1">
      <alignment horizontal="center"/>
      <protection/>
    </xf>
    <xf numFmtId="0" fontId="12" fillId="0" borderId="0" xfId="56" applyFont="1" applyAlignment="1">
      <alignment horizontal="left"/>
      <protection/>
    </xf>
    <xf numFmtId="0" fontId="17" fillId="0" borderId="0" xfId="56" applyFont="1" applyAlignment="1">
      <alignment/>
      <protection/>
    </xf>
    <xf numFmtId="0" fontId="12" fillId="44" borderId="0" xfId="56" applyFont="1" applyFill="1" applyAlignment="1">
      <alignment horizontal="center" vertical="center"/>
      <protection/>
    </xf>
    <xf numFmtId="0" fontId="12" fillId="0" borderId="0" xfId="56" applyFont="1" applyFill="1" applyAlignment="1">
      <alignment horizontal="left"/>
      <protection/>
    </xf>
    <xf numFmtId="0" fontId="12" fillId="0" borderId="18" xfId="56" applyFont="1" applyBorder="1" applyAlignment="1">
      <alignment horizontal="left"/>
      <protection/>
    </xf>
    <xf numFmtId="0" fontId="17" fillId="42" borderId="0" xfId="55" applyFont="1" applyFill="1" applyAlignment="1">
      <alignment/>
      <protection/>
    </xf>
    <xf numFmtId="0" fontId="12" fillId="40" borderId="0" xfId="55" applyFont="1" applyFill="1" applyAlignment="1">
      <alignment horizontal="center"/>
      <protection/>
    </xf>
    <xf numFmtId="0" fontId="12" fillId="33" borderId="18" xfId="55" applyFont="1" applyFill="1" applyBorder="1" applyAlignment="1">
      <alignment horizontal="left"/>
      <protection/>
    </xf>
    <xf numFmtId="0" fontId="70" fillId="0" borderId="0" xfId="55" applyFont="1" applyAlignment="1">
      <alignment horizontal="right"/>
      <protection/>
    </xf>
    <xf numFmtId="0" fontId="57" fillId="0" borderId="0" xfId="55" applyFont="1" applyAlignment="1">
      <alignment vertical="top"/>
      <protection/>
    </xf>
    <xf numFmtId="0" fontId="57" fillId="0" borderId="0" xfId="55" applyFont="1" applyAlignment="1">
      <alignment horizontal="left" vertical="top" wrapText="1"/>
      <protection/>
    </xf>
    <xf numFmtId="49" fontId="70" fillId="0" borderId="0" xfId="55" applyNumberFormat="1" applyFont="1" applyAlignment="1">
      <alignment horizontal="center" vertical="top"/>
      <protection/>
    </xf>
    <xf numFmtId="0" fontId="57" fillId="0" borderId="0" xfId="55" applyFont="1" applyAlignment="1">
      <alignment horizontal="center" vertical="center"/>
      <protection/>
    </xf>
    <xf numFmtId="49" fontId="13" fillId="0" borderId="0" xfId="55" applyNumberFormat="1" applyFont="1" applyAlignment="1">
      <alignment horizontal="center" vertical="center"/>
      <protection/>
    </xf>
    <xf numFmtId="49" fontId="12" fillId="0" borderId="0" xfId="55" applyNumberFormat="1" applyFont="1" applyAlignment="1">
      <alignment horizontal="center" vertical="center"/>
      <protection/>
    </xf>
    <xf numFmtId="49" fontId="71" fillId="0" borderId="0" xfId="0" applyNumberFormat="1" applyFont="1" applyAlignment="1">
      <alignment horizontal="center" vertical="center"/>
    </xf>
    <xf numFmtId="0" fontId="13" fillId="0" borderId="0" xfId="55" applyFont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Результаты" xfId="54"/>
    <cellStyle name="Обычный_Результаты жен." xfId="55"/>
    <cellStyle name="Обычный_Результаты муж.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45</xdr:row>
      <xdr:rowOff>19050</xdr:rowOff>
    </xdr:to>
    <xdr:pic>
      <xdr:nvPicPr>
        <xdr:cNvPr id="1" name="Рисунок 2" descr="титул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0" cy="859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2</xdr:col>
      <xdr:colOff>104775</xdr:colOff>
      <xdr:row>2</xdr:row>
      <xdr:rowOff>295275</xdr:rowOff>
    </xdr:to>
    <xdr:pic>
      <xdr:nvPicPr>
        <xdr:cNvPr id="1" name="Рисунок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1</xdr:col>
      <xdr:colOff>1781175</xdr:colOff>
      <xdr:row>4</xdr:row>
      <xdr:rowOff>28575</xdr:rowOff>
    </xdr:to>
    <xdr:pic>
      <xdr:nvPicPr>
        <xdr:cNvPr id="1" name="Рисунок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952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2</xdr:col>
      <xdr:colOff>533400</xdr:colOff>
      <xdr:row>4</xdr:row>
      <xdr:rowOff>228600</xdr:rowOff>
    </xdr:to>
    <xdr:pic>
      <xdr:nvPicPr>
        <xdr:cNvPr id="1" name="Рисунок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695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1143000</xdr:colOff>
      <xdr:row>3</xdr:row>
      <xdr:rowOff>190500</xdr:rowOff>
    </xdr:to>
    <xdr:pic>
      <xdr:nvPicPr>
        <xdr:cNvPr id="1" name="Рисунок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2</xdr:col>
      <xdr:colOff>600075</xdr:colOff>
      <xdr:row>4</xdr:row>
      <xdr:rowOff>171450</xdr:rowOff>
    </xdr:to>
    <xdr:pic>
      <xdr:nvPicPr>
        <xdr:cNvPr id="1" name="Рисунок 1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22">
      <selection activeCell="Q43" sqref="Q43"/>
    </sheetView>
  </sheetViews>
  <sheetFormatPr defaultColWidth="9.140625" defaultRowHeight="15"/>
  <sheetData/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M30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9.140625" style="0" customWidth="1"/>
    <col min="2" max="2" width="9.57421875" style="0" customWidth="1"/>
    <col min="3" max="3" width="10.28125" style="0" customWidth="1"/>
    <col min="4" max="4" width="6.00390625" style="0" customWidth="1"/>
    <col min="5" max="5" width="26.00390625" style="0" customWidth="1"/>
    <col min="6" max="6" width="8.7109375" style="0" customWidth="1"/>
    <col min="8" max="8" width="10.57421875" style="0" customWidth="1"/>
  </cols>
  <sheetData>
    <row r="2" spans="1:7" ht="25.5">
      <c r="A2" s="5"/>
      <c r="C2" s="654" t="s">
        <v>51</v>
      </c>
      <c r="D2" s="655"/>
      <c r="E2" s="655"/>
      <c r="F2" s="655"/>
      <c r="G2" s="655"/>
    </row>
    <row r="3" spans="3:13" ht="24" customHeight="1">
      <c r="C3" s="21" t="s">
        <v>52</v>
      </c>
      <c r="D3" s="21"/>
      <c r="E3" s="21"/>
      <c r="F3" s="22"/>
      <c r="G3" s="22"/>
      <c r="H3" s="22"/>
      <c r="J3" s="4"/>
      <c r="K3" s="4"/>
      <c r="L3" s="1"/>
      <c r="M3" s="4"/>
    </row>
    <row r="4" spans="3:8" ht="23.25">
      <c r="C4" s="23"/>
      <c r="D4" s="23"/>
      <c r="E4" s="24" t="s">
        <v>48</v>
      </c>
      <c r="F4" s="25"/>
      <c r="G4" s="23"/>
      <c r="H4" s="23"/>
    </row>
    <row r="5" ht="15">
      <c r="F5" s="4"/>
    </row>
    <row r="6" spans="5:6" ht="15.75">
      <c r="E6" s="42" t="s">
        <v>53</v>
      </c>
      <c r="F6" s="4"/>
    </row>
    <row r="7" ht="15">
      <c r="F7" s="4"/>
    </row>
    <row r="8" spans="1:8" ht="18.75">
      <c r="A8" s="80" t="s">
        <v>0</v>
      </c>
      <c r="B8" s="81"/>
      <c r="C8" s="81"/>
      <c r="D8" s="80" t="s">
        <v>709</v>
      </c>
      <c r="E8" s="81"/>
      <c r="F8" s="80" t="s">
        <v>1</v>
      </c>
      <c r="G8" s="80" t="s">
        <v>39</v>
      </c>
      <c r="H8" s="81"/>
    </row>
    <row r="9" spans="1:8" ht="18.75">
      <c r="A9" s="80" t="s">
        <v>2</v>
      </c>
      <c r="B9" s="81"/>
      <c r="C9" s="81"/>
      <c r="D9" s="80" t="s">
        <v>40</v>
      </c>
      <c r="E9" s="81"/>
      <c r="F9" s="80" t="s">
        <v>1</v>
      </c>
      <c r="G9" s="80" t="s">
        <v>41</v>
      </c>
      <c r="H9" s="81"/>
    </row>
    <row r="10" spans="1:8" ht="18.75">
      <c r="A10" s="34"/>
      <c r="B10" s="35"/>
      <c r="C10" s="35"/>
      <c r="D10" s="35"/>
      <c r="E10" s="35"/>
      <c r="F10" s="35"/>
      <c r="G10" s="35"/>
      <c r="H10" s="35"/>
    </row>
    <row r="11" spans="1:8" ht="18.75">
      <c r="A11" s="34"/>
      <c r="B11" s="35"/>
      <c r="C11" s="35"/>
      <c r="D11" s="35"/>
      <c r="E11" s="35"/>
      <c r="F11" s="35"/>
      <c r="G11" s="35"/>
      <c r="H11" s="35"/>
    </row>
    <row r="12" spans="1:8" ht="18.75">
      <c r="A12" s="80" t="s">
        <v>802</v>
      </c>
      <c r="B12" s="81"/>
      <c r="D12" s="80" t="s">
        <v>5</v>
      </c>
      <c r="E12" s="81"/>
      <c r="F12" s="80" t="s">
        <v>1</v>
      </c>
      <c r="G12" s="80" t="s">
        <v>41</v>
      </c>
      <c r="H12" s="35"/>
    </row>
    <row r="13" spans="1:8" ht="18.75">
      <c r="A13" s="80" t="s">
        <v>803</v>
      </c>
      <c r="B13" s="80"/>
      <c r="C13" s="81"/>
      <c r="D13" s="80"/>
      <c r="E13" s="81"/>
      <c r="F13" s="80"/>
      <c r="G13" s="80"/>
      <c r="H13" s="35"/>
    </row>
    <row r="14" spans="1:8" ht="18.75">
      <c r="A14" s="34"/>
      <c r="B14" s="35"/>
      <c r="C14" s="35"/>
      <c r="D14" s="35"/>
      <c r="E14" s="35"/>
      <c r="F14" s="35"/>
      <c r="G14" s="35"/>
      <c r="H14" s="35"/>
    </row>
    <row r="15" spans="1:8" ht="18.75">
      <c r="A15" s="80" t="s">
        <v>19</v>
      </c>
      <c r="B15" s="81"/>
      <c r="C15" s="81"/>
      <c r="D15" s="80" t="s">
        <v>6</v>
      </c>
      <c r="E15" s="81"/>
      <c r="F15" s="80" t="s">
        <v>3</v>
      </c>
      <c r="G15" s="80" t="s">
        <v>41</v>
      </c>
      <c r="H15" s="34"/>
    </row>
    <row r="16" spans="1:8" ht="15">
      <c r="A16" s="35"/>
      <c r="B16" s="35"/>
      <c r="C16" s="35"/>
      <c r="D16" s="35"/>
      <c r="E16" s="35"/>
      <c r="F16" s="35"/>
      <c r="G16" s="35"/>
      <c r="H16" s="35"/>
    </row>
    <row r="17" spans="1:8" ht="15">
      <c r="A17" s="35"/>
      <c r="B17" s="35"/>
      <c r="C17" s="35"/>
      <c r="D17" s="35"/>
      <c r="E17" s="35"/>
      <c r="F17" s="35"/>
      <c r="G17" s="35"/>
      <c r="H17" s="35"/>
    </row>
    <row r="18" spans="1:8" ht="18.75">
      <c r="A18" s="80" t="s">
        <v>42</v>
      </c>
      <c r="B18" s="81"/>
      <c r="C18" s="81"/>
      <c r="D18" s="35"/>
      <c r="E18" s="35"/>
      <c r="F18" s="35"/>
      <c r="G18" s="35"/>
      <c r="H18" s="35"/>
    </row>
    <row r="19" spans="1:8" ht="18.75">
      <c r="A19" s="80" t="s">
        <v>43</v>
      </c>
      <c r="B19" s="81"/>
      <c r="C19" s="81"/>
      <c r="D19" s="80" t="s">
        <v>679</v>
      </c>
      <c r="E19" s="81"/>
      <c r="F19" s="80" t="s">
        <v>3</v>
      </c>
      <c r="G19" s="80" t="s">
        <v>39</v>
      </c>
      <c r="H19" s="35"/>
    </row>
    <row r="20" spans="1:8" ht="18.75">
      <c r="A20" s="80" t="s">
        <v>44</v>
      </c>
      <c r="B20" s="81"/>
      <c r="C20" s="81"/>
      <c r="D20" s="80" t="s">
        <v>102</v>
      </c>
      <c r="E20" s="81"/>
      <c r="F20" s="80" t="s">
        <v>1</v>
      </c>
      <c r="G20" s="80" t="s">
        <v>41</v>
      </c>
      <c r="H20" s="35"/>
    </row>
    <row r="21" spans="1:8" ht="18.75">
      <c r="A21" s="80" t="s">
        <v>710</v>
      </c>
      <c r="B21" s="35"/>
      <c r="C21" s="35"/>
      <c r="D21" s="80" t="s">
        <v>806</v>
      </c>
      <c r="E21" s="35"/>
      <c r="F21" s="35"/>
      <c r="G21" s="35"/>
      <c r="H21" s="35"/>
    </row>
    <row r="22" spans="1:8" ht="15">
      <c r="A22" s="35"/>
      <c r="B22" s="35"/>
      <c r="C22" s="35"/>
      <c r="D22" s="35"/>
      <c r="E22" s="35"/>
      <c r="F22" s="35"/>
      <c r="G22" s="35"/>
      <c r="H22" s="35"/>
    </row>
    <row r="23" spans="1:8" ht="18.75">
      <c r="A23" s="80" t="s">
        <v>45</v>
      </c>
      <c r="B23" s="81"/>
      <c r="C23" s="81"/>
      <c r="D23" s="81"/>
      <c r="E23" s="81"/>
      <c r="F23" s="81"/>
      <c r="G23" s="81"/>
      <c r="H23" s="81"/>
    </row>
    <row r="24" spans="1:8" ht="18.75">
      <c r="A24" s="81"/>
      <c r="B24" s="81"/>
      <c r="C24" s="81"/>
      <c r="D24" s="80" t="s">
        <v>46</v>
      </c>
      <c r="E24" s="81"/>
      <c r="F24" s="80" t="s">
        <v>1</v>
      </c>
      <c r="G24" s="80" t="s">
        <v>47</v>
      </c>
      <c r="H24" s="81"/>
    </row>
    <row r="25" spans="1:8" ht="18.75">
      <c r="A25" s="82"/>
      <c r="B25" s="82"/>
      <c r="C25" s="82"/>
      <c r="D25" s="80" t="s">
        <v>103</v>
      </c>
      <c r="E25" s="81"/>
      <c r="F25" s="80" t="s">
        <v>1</v>
      </c>
      <c r="G25" s="80" t="s">
        <v>39</v>
      </c>
      <c r="H25" s="81"/>
    </row>
    <row r="26" spans="1:8" ht="18.75">
      <c r="A26" s="82"/>
      <c r="B26" s="82"/>
      <c r="C26" s="82"/>
      <c r="D26" s="80" t="s">
        <v>104</v>
      </c>
      <c r="E26" s="81"/>
      <c r="F26" s="80" t="s">
        <v>1</v>
      </c>
      <c r="G26" s="80" t="s">
        <v>39</v>
      </c>
      <c r="H26" s="82"/>
    </row>
    <row r="27" spans="1:8" ht="18.75">
      <c r="A27" s="36"/>
      <c r="B27" s="36"/>
      <c r="C27" s="36"/>
      <c r="D27" s="37"/>
      <c r="E27" s="36"/>
      <c r="F27" s="38"/>
      <c r="G27" s="37"/>
      <c r="H27" s="36"/>
    </row>
    <row r="28" spans="1:8" ht="18.75">
      <c r="A28" s="36"/>
      <c r="B28" s="36"/>
      <c r="C28" s="36"/>
      <c r="D28" s="37"/>
      <c r="E28" s="36"/>
      <c r="F28" s="38"/>
      <c r="G28" s="37"/>
      <c r="H28" s="36"/>
    </row>
    <row r="29" spans="1:8" ht="15">
      <c r="A29" s="36"/>
      <c r="B29" s="36"/>
      <c r="C29" s="36"/>
      <c r="D29" s="36"/>
      <c r="E29" s="36"/>
      <c r="F29" s="39"/>
      <c r="G29" s="36"/>
      <c r="H29" s="36"/>
    </row>
    <row r="30" spans="1:8" ht="15">
      <c r="A30" s="36"/>
      <c r="B30" s="36"/>
      <c r="C30" s="36"/>
      <c r="D30" s="36"/>
      <c r="E30" s="36"/>
      <c r="F30" s="36"/>
      <c r="G30" s="36"/>
      <c r="H30" s="36"/>
    </row>
  </sheetData>
  <sheetProtection/>
  <mergeCells count="1">
    <mergeCell ref="C2:G2"/>
  </mergeCells>
  <printOptions/>
  <pageMargins left="0.35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7"/>
  <sheetViews>
    <sheetView workbookViewId="0" topLeftCell="A13">
      <selection activeCell="B8" sqref="B8"/>
    </sheetView>
  </sheetViews>
  <sheetFormatPr defaultColWidth="9.140625" defaultRowHeight="15"/>
  <cols>
    <col min="1" max="1" width="5.140625" style="4" customWidth="1"/>
    <col min="2" max="2" width="30.140625" style="8" customWidth="1"/>
    <col min="3" max="3" width="7.140625" style="4" customWidth="1"/>
    <col min="4" max="4" width="6.00390625" style="4" customWidth="1"/>
    <col min="5" max="5" width="6.421875" style="4" customWidth="1"/>
    <col min="6" max="6" width="5.28125" style="4" customWidth="1"/>
    <col min="7" max="7" width="4.7109375" style="4" customWidth="1"/>
    <col min="8" max="8" width="5.421875" style="4" customWidth="1"/>
    <col min="9" max="11" width="6.00390625" style="4" customWidth="1"/>
    <col min="12" max="12" width="7.421875" style="4" customWidth="1"/>
    <col min="13" max="13" width="7.57421875" style="4" customWidth="1"/>
    <col min="14" max="16384" width="9.140625" style="4" customWidth="1"/>
  </cols>
  <sheetData>
    <row r="1" spans="4:12" ht="43.5" customHeight="1">
      <c r="D1" s="9"/>
      <c r="E1" s="9"/>
      <c r="F1" s="9"/>
      <c r="H1" s="2"/>
      <c r="J1" s="9"/>
      <c r="L1" s="3"/>
    </row>
    <row r="2" spans="3:12" ht="25.5">
      <c r="C2" s="656" t="s">
        <v>54</v>
      </c>
      <c r="D2" s="655"/>
      <c r="E2" s="655"/>
      <c r="F2" s="655"/>
      <c r="G2" s="655"/>
      <c r="H2" s="655"/>
      <c r="I2" s="655"/>
      <c r="J2" s="655"/>
      <c r="K2" s="655"/>
      <c r="L2" s="655"/>
    </row>
    <row r="3" ht="15">
      <c r="L3" s="1"/>
    </row>
    <row r="4" spans="2:7" ht="17.25" customHeight="1">
      <c r="B4" s="11"/>
      <c r="E4" s="657" t="s">
        <v>53</v>
      </c>
      <c r="F4" s="658"/>
      <c r="G4" s="655"/>
    </row>
    <row r="5" ht="15"/>
    <row r="6" spans="1:12" s="10" customFormat="1" ht="45">
      <c r="A6" s="162" t="s">
        <v>830</v>
      </c>
      <c r="B6" s="162" t="s">
        <v>11</v>
      </c>
      <c r="C6" s="162" t="s">
        <v>12</v>
      </c>
      <c r="D6" s="162" t="s">
        <v>13</v>
      </c>
      <c r="E6" s="162" t="s">
        <v>14</v>
      </c>
      <c r="F6" s="162" t="s">
        <v>9</v>
      </c>
      <c r="G6" s="162" t="s">
        <v>8</v>
      </c>
      <c r="H6" s="162" t="s">
        <v>7</v>
      </c>
      <c r="I6" s="162" t="s">
        <v>16</v>
      </c>
      <c r="J6" s="162" t="s">
        <v>17</v>
      </c>
      <c r="K6" s="162" t="s">
        <v>18</v>
      </c>
      <c r="L6" s="162" t="s">
        <v>15</v>
      </c>
    </row>
    <row r="7" spans="1:12" ht="15">
      <c r="A7" s="163">
        <v>1</v>
      </c>
      <c r="B7" s="164" t="s">
        <v>55</v>
      </c>
      <c r="C7" s="165">
        <v>43</v>
      </c>
      <c r="D7" s="166">
        <v>21</v>
      </c>
      <c r="E7" s="166">
        <v>22</v>
      </c>
      <c r="F7" s="166"/>
      <c r="G7" s="166">
        <v>1</v>
      </c>
      <c r="H7" s="166">
        <v>2</v>
      </c>
      <c r="I7" s="165">
        <v>8</v>
      </c>
      <c r="J7" s="165">
        <v>6</v>
      </c>
      <c r="K7" s="165">
        <v>15</v>
      </c>
      <c r="L7" s="165">
        <v>11</v>
      </c>
    </row>
    <row r="8" spans="1:12" ht="29.25">
      <c r="A8" s="163">
        <v>2</v>
      </c>
      <c r="B8" s="167" t="s">
        <v>56</v>
      </c>
      <c r="C8" s="158">
        <v>82</v>
      </c>
      <c r="D8" s="157">
        <v>39</v>
      </c>
      <c r="E8" s="157">
        <v>43</v>
      </c>
      <c r="F8" s="157"/>
      <c r="G8" s="157"/>
      <c r="H8" s="157">
        <v>4</v>
      </c>
      <c r="I8" s="158">
        <v>14</v>
      </c>
      <c r="J8" s="158">
        <v>16</v>
      </c>
      <c r="K8" s="158">
        <v>34</v>
      </c>
      <c r="L8" s="158">
        <v>14</v>
      </c>
    </row>
    <row r="9" spans="1:12" ht="18" customHeight="1">
      <c r="A9" s="163">
        <v>3</v>
      </c>
      <c r="B9" s="167" t="s">
        <v>57</v>
      </c>
      <c r="C9" s="165">
        <v>17</v>
      </c>
      <c r="D9" s="166">
        <v>8</v>
      </c>
      <c r="E9" s="166">
        <v>9</v>
      </c>
      <c r="F9" s="166"/>
      <c r="G9" s="166"/>
      <c r="H9" s="166">
        <v>1</v>
      </c>
      <c r="I9" s="165">
        <v>2</v>
      </c>
      <c r="J9" s="165">
        <v>2</v>
      </c>
      <c r="K9" s="165">
        <v>6</v>
      </c>
      <c r="L9" s="165">
        <v>6</v>
      </c>
    </row>
    <row r="10" spans="1:12" ht="15">
      <c r="A10" s="163">
        <v>4</v>
      </c>
      <c r="B10" s="167" t="s">
        <v>58</v>
      </c>
      <c r="C10" s="165">
        <v>6</v>
      </c>
      <c r="D10" s="166"/>
      <c r="E10" s="166">
        <v>6</v>
      </c>
      <c r="F10" s="166"/>
      <c r="G10" s="166"/>
      <c r="H10" s="166"/>
      <c r="I10" s="165"/>
      <c r="J10" s="165">
        <v>1</v>
      </c>
      <c r="K10" s="165">
        <v>1</v>
      </c>
      <c r="L10" s="165">
        <v>4</v>
      </c>
    </row>
    <row r="11" spans="1:12" ht="15">
      <c r="A11" s="163">
        <v>5</v>
      </c>
      <c r="B11" s="168" t="s">
        <v>59</v>
      </c>
      <c r="C11" s="165">
        <v>14</v>
      </c>
      <c r="D11" s="166">
        <v>6</v>
      </c>
      <c r="E11" s="166">
        <v>8</v>
      </c>
      <c r="F11" s="166"/>
      <c r="G11" s="166"/>
      <c r="H11" s="166"/>
      <c r="I11" s="165"/>
      <c r="J11" s="165">
        <v>5</v>
      </c>
      <c r="K11" s="165">
        <v>7</v>
      </c>
      <c r="L11" s="165">
        <v>2</v>
      </c>
    </row>
    <row r="12" spans="1:12" ht="15">
      <c r="A12" s="163">
        <v>6</v>
      </c>
      <c r="B12" s="168" t="s">
        <v>91</v>
      </c>
      <c r="C12" s="165">
        <v>13</v>
      </c>
      <c r="D12" s="166">
        <v>6</v>
      </c>
      <c r="E12" s="166">
        <v>7</v>
      </c>
      <c r="F12" s="166"/>
      <c r="G12" s="166"/>
      <c r="H12" s="166"/>
      <c r="I12" s="165"/>
      <c r="J12" s="165"/>
      <c r="K12" s="165">
        <v>3</v>
      </c>
      <c r="L12" s="165">
        <v>10</v>
      </c>
    </row>
    <row r="13" spans="1:12" ht="15">
      <c r="A13" s="163">
        <v>7</v>
      </c>
      <c r="B13" s="168" t="s">
        <v>93</v>
      </c>
      <c r="C13" s="165">
        <v>22</v>
      </c>
      <c r="D13" s="166">
        <v>13</v>
      </c>
      <c r="E13" s="166">
        <v>9</v>
      </c>
      <c r="F13" s="166"/>
      <c r="G13" s="166"/>
      <c r="H13" s="166">
        <v>2</v>
      </c>
      <c r="I13" s="165">
        <v>2</v>
      </c>
      <c r="J13" s="165">
        <v>5</v>
      </c>
      <c r="K13" s="165">
        <v>9</v>
      </c>
      <c r="L13" s="165">
        <v>4</v>
      </c>
    </row>
    <row r="14" spans="1:12" ht="28.5">
      <c r="A14" s="163">
        <v>8</v>
      </c>
      <c r="B14" s="164" t="s">
        <v>92</v>
      </c>
      <c r="C14" s="158">
        <v>27</v>
      </c>
      <c r="D14" s="157">
        <v>13</v>
      </c>
      <c r="E14" s="157">
        <v>14</v>
      </c>
      <c r="F14" s="157"/>
      <c r="G14" s="157">
        <v>1</v>
      </c>
      <c r="H14" s="157">
        <v>1</v>
      </c>
      <c r="I14" s="158">
        <v>1</v>
      </c>
      <c r="J14" s="158">
        <v>7</v>
      </c>
      <c r="K14" s="158">
        <v>10</v>
      </c>
      <c r="L14" s="158">
        <v>7</v>
      </c>
    </row>
    <row r="15" spans="1:12" ht="15">
      <c r="A15" s="163">
        <v>9</v>
      </c>
      <c r="B15" s="168" t="s">
        <v>94</v>
      </c>
      <c r="C15" s="165">
        <v>13</v>
      </c>
      <c r="D15" s="166">
        <v>4</v>
      </c>
      <c r="E15" s="166">
        <v>9</v>
      </c>
      <c r="F15" s="166">
        <v>1</v>
      </c>
      <c r="G15" s="166"/>
      <c r="H15" s="166"/>
      <c r="I15" s="165">
        <v>5</v>
      </c>
      <c r="J15" s="165">
        <v>4</v>
      </c>
      <c r="K15" s="165">
        <v>3</v>
      </c>
      <c r="L15" s="165"/>
    </row>
    <row r="16" spans="1:12" ht="15">
      <c r="A16" s="163">
        <v>10</v>
      </c>
      <c r="B16" s="168" t="s">
        <v>95</v>
      </c>
      <c r="C16" s="165">
        <v>9</v>
      </c>
      <c r="D16" s="166">
        <v>2</v>
      </c>
      <c r="E16" s="166">
        <v>7</v>
      </c>
      <c r="F16" s="166"/>
      <c r="G16" s="166">
        <v>1</v>
      </c>
      <c r="H16" s="166"/>
      <c r="I16" s="165">
        <v>1</v>
      </c>
      <c r="J16" s="165">
        <v>3</v>
      </c>
      <c r="K16" s="165">
        <v>4</v>
      </c>
      <c r="L16" s="165"/>
    </row>
    <row r="17" spans="1:12" ht="21.75" customHeight="1">
      <c r="A17" s="163">
        <v>11</v>
      </c>
      <c r="B17" s="164" t="s">
        <v>96</v>
      </c>
      <c r="C17" s="163">
        <v>19</v>
      </c>
      <c r="D17" s="169">
        <v>11</v>
      </c>
      <c r="E17" s="169">
        <v>8</v>
      </c>
      <c r="F17" s="169"/>
      <c r="G17" s="169"/>
      <c r="H17" s="169"/>
      <c r="I17" s="163"/>
      <c r="J17" s="163">
        <v>4</v>
      </c>
      <c r="K17" s="163">
        <v>5</v>
      </c>
      <c r="L17" s="163">
        <v>10</v>
      </c>
    </row>
    <row r="18" spans="1:12" ht="15">
      <c r="A18" s="163">
        <v>12</v>
      </c>
      <c r="B18" s="168" t="s">
        <v>97</v>
      </c>
      <c r="C18" s="165">
        <v>11</v>
      </c>
      <c r="D18" s="166">
        <v>3</v>
      </c>
      <c r="E18" s="166">
        <v>8</v>
      </c>
      <c r="F18" s="166"/>
      <c r="G18" s="166"/>
      <c r="H18" s="166">
        <v>1</v>
      </c>
      <c r="I18" s="165">
        <v>6</v>
      </c>
      <c r="J18" s="165">
        <v>3</v>
      </c>
      <c r="K18" s="165">
        <v>1</v>
      </c>
      <c r="L18" s="165"/>
    </row>
    <row r="19" spans="1:12" ht="15">
      <c r="A19" s="163">
        <v>13</v>
      </c>
      <c r="B19" s="168" t="s">
        <v>98</v>
      </c>
      <c r="C19" s="165">
        <v>4</v>
      </c>
      <c r="D19" s="166">
        <v>2</v>
      </c>
      <c r="E19" s="166">
        <v>2</v>
      </c>
      <c r="F19" s="166"/>
      <c r="G19" s="166"/>
      <c r="H19" s="166"/>
      <c r="I19" s="165">
        <v>1</v>
      </c>
      <c r="J19" s="165"/>
      <c r="K19" s="165"/>
      <c r="L19" s="165">
        <v>3</v>
      </c>
    </row>
    <row r="20" spans="1:13" ht="29.25" customHeight="1">
      <c r="A20" s="163">
        <v>14</v>
      </c>
      <c r="B20" s="170" t="s">
        <v>99</v>
      </c>
      <c r="C20" s="158">
        <v>4</v>
      </c>
      <c r="D20" s="157">
        <v>1</v>
      </c>
      <c r="E20" s="157">
        <v>3</v>
      </c>
      <c r="F20" s="157"/>
      <c r="G20" s="157"/>
      <c r="H20" s="157"/>
      <c r="I20" s="158">
        <v>2</v>
      </c>
      <c r="J20" s="158">
        <v>2</v>
      </c>
      <c r="K20" s="158"/>
      <c r="L20" s="158"/>
      <c r="M20" s="161"/>
    </row>
    <row r="21" spans="1:12" ht="18.75">
      <c r="A21" s="171"/>
      <c r="B21" s="168" t="s">
        <v>20</v>
      </c>
      <c r="C21" s="159">
        <f>SUM(C7:C20)</f>
        <v>284</v>
      </c>
      <c r="D21" s="160">
        <f>SUM(D7:D20)</f>
        <v>129</v>
      </c>
      <c r="E21" s="160">
        <f>SUM(E7:E20)</f>
        <v>155</v>
      </c>
      <c r="F21" s="160">
        <f>SUM(F7:F19)</f>
        <v>1</v>
      </c>
      <c r="G21" s="159">
        <f>SUM(G7:G19)</f>
        <v>3</v>
      </c>
      <c r="H21" s="159">
        <f>SUM(H7:H19)</f>
        <v>11</v>
      </c>
      <c r="I21" s="159">
        <f>SUM(I7:I20)</f>
        <v>42</v>
      </c>
      <c r="J21" s="159">
        <f>SUM(J7:J20)</f>
        <v>58</v>
      </c>
      <c r="K21" s="159">
        <f>SUM(K7:K19)</f>
        <v>98</v>
      </c>
      <c r="L21" s="159">
        <f>SUM(L7:L19)</f>
        <v>71</v>
      </c>
    </row>
    <row r="22" spans="2:9" ht="15">
      <c r="B22"/>
      <c r="C22" s="8"/>
      <c r="D22"/>
      <c r="E22"/>
      <c r="F22"/>
      <c r="G22" s="7"/>
      <c r="H22"/>
      <c r="I22"/>
    </row>
    <row r="23" spans="2:9" ht="15">
      <c r="B23"/>
      <c r="G23" s="7"/>
      <c r="H23"/>
      <c r="I23"/>
    </row>
    <row r="24" spans="2:4" ht="15">
      <c r="B24" s="4"/>
      <c r="C24" s="29"/>
      <c r="D24" s="29"/>
    </row>
    <row r="25" spans="2:10" ht="18.75">
      <c r="B25" s="6" t="s">
        <v>49</v>
      </c>
      <c r="E25" s="31" t="s">
        <v>40</v>
      </c>
      <c r="I25" s="31" t="s">
        <v>50</v>
      </c>
      <c r="J25" s="30"/>
    </row>
    <row r="26" spans="3:4" ht="18.75">
      <c r="C26" s="28"/>
      <c r="D26" s="6"/>
    </row>
    <row r="27" spans="2:10" ht="18.75">
      <c r="B27" s="6" t="s">
        <v>19</v>
      </c>
      <c r="E27" s="32" t="s">
        <v>6</v>
      </c>
      <c r="I27" s="31" t="s">
        <v>60</v>
      </c>
      <c r="J27" s="30"/>
    </row>
  </sheetData>
  <sheetProtection/>
  <mergeCells count="2">
    <mergeCell ref="C2:L2"/>
    <mergeCell ref="E4:G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3:L27"/>
  <sheetViews>
    <sheetView zoomScalePageLayoutView="0" workbookViewId="0" topLeftCell="A7">
      <selection activeCell="C22" sqref="C22"/>
    </sheetView>
  </sheetViews>
  <sheetFormatPr defaultColWidth="9.140625" defaultRowHeight="15"/>
  <cols>
    <col min="2" max="2" width="9.28125" style="0" customWidth="1"/>
    <col min="3" max="3" width="47.28125" style="0" customWidth="1"/>
  </cols>
  <sheetData>
    <row r="3" spans="4:12" ht="19.5">
      <c r="D3" s="4"/>
      <c r="E3" s="4"/>
      <c r="F3" s="4"/>
      <c r="G3" s="12"/>
      <c r="H3" s="4"/>
      <c r="I3" s="4"/>
      <c r="J3" s="4"/>
      <c r="K3" s="4"/>
      <c r="L3" s="4"/>
    </row>
    <row r="4" spans="3:12" ht="19.5">
      <c r="C4" s="13" t="s">
        <v>101</v>
      </c>
      <c r="D4" s="4"/>
      <c r="E4" s="4"/>
      <c r="F4" s="4"/>
      <c r="G4" s="12"/>
      <c r="H4" s="4"/>
      <c r="I4" s="4"/>
      <c r="J4" s="4"/>
      <c r="K4" s="4"/>
      <c r="L4" s="4"/>
    </row>
    <row r="5" spans="7:12" ht="19.5">
      <c r="G5" s="12"/>
      <c r="H5" s="4"/>
      <c r="I5" s="4"/>
      <c r="J5" s="4"/>
      <c r="K5" s="4"/>
      <c r="L5" s="4"/>
    </row>
    <row r="6" spans="2:12" ht="19.5">
      <c r="B6" s="657" t="s">
        <v>53</v>
      </c>
      <c r="C6" s="658"/>
      <c r="D6" s="658"/>
      <c r="E6" s="4"/>
      <c r="F6" s="4"/>
      <c r="G6" s="12"/>
      <c r="H6" s="4"/>
      <c r="I6" s="4"/>
      <c r="J6" s="4"/>
      <c r="K6" s="4"/>
      <c r="L6" s="4"/>
    </row>
    <row r="7" spans="3:12" ht="20.25">
      <c r="C7" s="67" t="s">
        <v>100</v>
      </c>
      <c r="D7" s="4"/>
      <c r="E7" s="4"/>
      <c r="F7" s="657"/>
      <c r="G7" s="658"/>
      <c r="H7" s="658"/>
      <c r="I7" s="4"/>
      <c r="J7" s="4"/>
      <c r="K7" s="4"/>
      <c r="L7" s="4"/>
    </row>
    <row r="8" spans="2:4" ht="15">
      <c r="B8" s="156" t="s">
        <v>10</v>
      </c>
      <c r="C8" s="156" t="s">
        <v>11</v>
      </c>
      <c r="D8" s="156" t="s">
        <v>4</v>
      </c>
    </row>
    <row r="9" spans="2:4" ht="21" customHeight="1">
      <c r="B9" s="140">
        <v>1</v>
      </c>
      <c r="C9" s="73" t="s">
        <v>56</v>
      </c>
      <c r="D9" s="70">
        <v>288</v>
      </c>
    </row>
    <row r="10" spans="2:4" ht="18.75">
      <c r="B10" s="69">
        <v>2</v>
      </c>
      <c r="C10" s="74" t="s">
        <v>55</v>
      </c>
      <c r="D10" s="70">
        <v>258</v>
      </c>
    </row>
    <row r="11" spans="2:4" ht="18.75">
      <c r="B11" s="69">
        <v>3</v>
      </c>
      <c r="C11" s="73" t="s">
        <v>57</v>
      </c>
      <c r="D11" s="70">
        <v>220</v>
      </c>
    </row>
    <row r="12" spans="2:4" ht="18.75">
      <c r="B12" s="69">
        <v>4</v>
      </c>
      <c r="C12" s="68" t="s">
        <v>93</v>
      </c>
      <c r="D12" s="70">
        <v>188</v>
      </c>
    </row>
    <row r="13" spans="2:4" ht="18.75">
      <c r="B13" s="69">
        <v>5</v>
      </c>
      <c r="C13" s="74" t="s">
        <v>92</v>
      </c>
      <c r="D13" s="70">
        <v>163</v>
      </c>
    </row>
    <row r="14" spans="2:4" ht="18.75">
      <c r="B14" s="140">
        <v>6</v>
      </c>
      <c r="C14" s="68" t="s">
        <v>96</v>
      </c>
      <c r="D14" s="70">
        <v>160</v>
      </c>
    </row>
    <row r="15" spans="2:4" ht="18.75">
      <c r="B15" s="140">
        <v>7</v>
      </c>
      <c r="C15" s="68" t="s">
        <v>91</v>
      </c>
      <c r="D15" s="70">
        <v>94</v>
      </c>
    </row>
    <row r="16" spans="2:4" ht="18.75">
      <c r="B16" s="69">
        <v>8</v>
      </c>
      <c r="C16" s="68" t="s">
        <v>59</v>
      </c>
      <c r="D16" s="71">
        <v>70</v>
      </c>
    </row>
    <row r="17" spans="2:4" ht="18.75">
      <c r="B17" s="69">
        <v>9</v>
      </c>
      <c r="C17" s="141" t="s">
        <v>486</v>
      </c>
      <c r="D17" s="70">
        <v>63</v>
      </c>
    </row>
    <row r="18" spans="2:4" ht="24" customHeight="1">
      <c r="B18" s="69">
        <v>10</v>
      </c>
      <c r="C18" s="72" t="s">
        <v>487</v>
      </c>
      <c r="D18" s="70">
        <v>62</v>
      </c>
    </row>
    <row r="19" spans="2:4" ht="24.75" customHeight="1">
      <c r="B19" s="140">
        <v>11</v>
      </c>
      <c r="C19" s="68" t="s">
        <v>98</v>
      </c>
      <c r="D19" s="70">
        <v>46</v>
      </c>
    </row>
    <row r="20" spans="2:4" ht="18.75">
      <c r="B20" s="69"/>
      <c r="C20" s="68" t="s">
        <v>99</v>
      </c>
      <c r="D20" s="70">
        <v>0</v>
      </c>
    </row>
    <row r="23" spans="1:7" ht="18.75">
      <c r="A23" s="6" t="s">
        <v>49</v>
      </c>
      <c r="B23" s="4"/>
      <c r="C23" s="4"/>
      <c r="D23" s="31" t="s">
        <v>40</v>
      </c>
      <c r="E23" s="31"/>
      <c r="G23" s="30"/>
    </row>
    <row r="24" spans="1:7" ht="18.75">
      <c r="A24" s="6"/>
      <c r="B24" s="4"/>
      <c r="C24" s="4"/>
      <c r="D24" s="31" t="s">
        <v>50</v>
      </c>
      <c r="E24" s="31"/>
      <c r="F24" s="31"/>
      <c r="G24" s="30"/>
    </row>
    <row r="25" spans="1:7" ht="18.75">
      <c r="A25" s="8"/>
      <c r="B25" s="28"/>
      <c r="C25" s="6"/>
      <c r="D25" s="4"/>
      <c r="E25" s="4"/>
      <c r="F25" s="4"/>
      <c r="G25" s="4"/>
    </row>
    <row r="26" spans="1:7" ht="18.75">
      <c r="A26" s="6" t="s">
        <v>19</v>
      </c>
      <c r="B26" s="4"/>
      <c r="C26" s="4"/>
      <c r="D26" s="32" t="s">
        <v>6</v>
      </c>
      <c r="E26" s="32"/>
      <c r="G26" s="30"/>
    </row>
    <row r="27" ht="15.75">
      <c r="D27" s="31" t="s">
        <v>60</v>
      </c>
    </row>
  </sheetData>
  <sheetProtection/>
  <mergeCells count="2">
    <mergeCell ref="F7:H7"/>
    <mergeCell ref="B6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K44"/>
  <sheetViews>
    <sheetView zoomScalePageLayoutView="0" workbookViewId="0" topLeftCell="A25">
      <selection activeCell="F7" sqref="F7"/>
    </sheetView>
  </sheetViews>
  <sheetFormatPr defaultColWidth="9.140625" defaultRowHeight="15"/>
  <cols>
    <col min="1" max="1" width="0.5625" style="0" customWidth="1"/>
    <col min="2" max="2" width="32.8515625" style="0" customWidth="1"/>
    <col min="3" max="3" width="9.8515625" style="0" customWidth="1"/>
    <col min="4" max="4" width="40.7109375" style="0" customWidth="1"/>
    <col min="5" max="5" width="13.8515625" style="0" customWidth="1"/>
    <col min="6" max="6" width="17.00390625" style="0" customWidth="1"/>
  </cols>
  <sheetData>
    <row r="1" spans="2:11" ht="15">
      <c r="B1" s="16"/>
      <c r="C1" s="17" t="s">
        <v>38</v>
      </c>
      <c r="D1" s="16"/>
      <c r="F1" s="14"/>
      <c r="G1" s="14"/>
      <c r="H1" s="14"/>
      <c r="K1" s="14"/>
    </row>
    <row r="2" spans="2:11" ht="15.75">
      <c r="B2" s="18"/>
      <c r="C2" s="19" t="s">
        <v>61</v>
      </c>
      <c r="D2" s="18"/>
      <c r="F2" s="14"/>
      <c r="G2" s="14"/>
      <c r="H2" s="14"/>
      <c r="K2" s="14"/>
    </row>
    <row r="3" spans="2:11" ht="15">
      <c r="B3" s="18"/>
      <c r="C3" s="40" t="s">
        <v>53</v>
      </c>
      <c r="D3" s="41"/>
      <c r="E3" s="41"/>
      <c r="K3" s="14"/>
    </row>
    <row r="4" spans="2:11" ht="15.75">
      <c r="B4" s="18"/>
      <c r="C4" s="20" t="s">
        <v>62</v>
      </c>
      <c r="D4" s="18"/>
      <c r="F4" s="14"/>
      <c r="G4" s="15"/>
      <c r="H4" s="14"/>
      <c r="K4" s="14"/>
    </row>
    <row r="5" spans="2:4" ht="16.5" thickBot="1">
      <c r="B5" s="42"/>
      <c r="C5" s="13" t="s">
        <v>63</v>
      </c>
      <c r="D5" s="13"/>
    </row>
    <row r="6" spans="2:4" ht="16.5" thickBot="1">
      <c r="B6" s="43" t="s">
        <v>64</v>
      </c>
      <c r="C6" s="44"/>
      <c r="D6" s="45" t="s">
        <v>65</v>
      </c>
    </row>
    <row r="7" spans="2:4" ht="18" customHeight="1" thickBot="1">
      <c r="B7" s="56" t="s">
        <v>66</v>
      </c>
      <c r="C7" s="47">
        <v>0.4791666666666667</v>
      </c>
      <c r="D7" s="54" t="s">
        <v>67</v>
      </c>
    </row>
    <row r="8" spans="2:4" ht="15.75" customHeight="1" thickBot="1">
      <c r="B8" s="56" t="s">
        <v>68</v>
      </c>
      <c r="C8" s="47">
        <v>0.5</v>
      </c>
      <c r="D8" s="54"/>
    </row>
    <row r="9" spans="2:4" ht="14.25" customHeight="1" thickBot="1">
      <c r="B9" s="56"/>
      <c r="C9" s="47">
        <v>0.513888888888889</v>
      </c>
      <c r="D9" s="54" t="s">
        <v>66</v>
      </c>
    </row>
    <row r="10" spans="2:4" ht="18" customHeight="1" thickBot="1">
      <c r="B10" s="56" t="s">
        <v>67</v>
      </c>
      <c r="C10" s="47">
        <v>0.5277777777777778</v>
      </c>
      <c r="D10" s="54"/>
    </row>
    <row r="11" spans="2:4" ht="18.75" customHeight="1" thickBot="1">
      <c r="B11" s="56"/>
      <c r="C11" s="47">
        <v>0.5416666666666666</v>
      </c>
      <c r="D11" s="54" t="s">
        <v>68</v>
      </c>
    </row>
    <row r="12" spans="2:4" ht="18" customHeight="1" thickBot="1">
      <c r="B12" s="56" t="s">
        <v>69</v>
      </c>
      <c r="C12" s="47">
        <v>0.5625</v>
      </c>
      <c r="D12" s="54" t="s">
        <v>70</v>
      </c>
    </row>
    <row r="13" spans="2:4" ht="17.25" customHeight="1">
      <c r="B13" s="662" t="s">
        <v>71</v>
      </c>
      <c r="C13" s="663"/>
      <c r="D13" s="664"/>
    </row>
    <row r="14" spans="2:4" ht="16.5" customHeight="1" thickBot="1">
      <c r="B14" s="665" t="s">
        <v>72</v>
      </c>
      <c r="C14" s="666"/>
      <c r="D14" s="667"/>
    </row>
    <row r="15" spans="2:4" ht="16.5" thickBot="1">
      <c r="B15" s="56"/>
      <c r="C15" s="47">
        <v>0.6666666666666666</v>
      </c>
      <c r="D15" s="54" t="s">
        <v>73</v>
      </c>
    </row>
    <row r="16" spans="2:4" ht="16.5" thickBot="1">
      <c r="B16" s="56" t="s">
        <v>74</v>
      </c>
      <c r="C16" s="47">
        <v>0.6736111111111112</v>
      </c>
      <c r="D16" s="54"/>
    </row>
    <row r="17" spans="2:4" ht="16.5" thickBot="1">
      <c r="B17" s="56" t="s">
        <v>75</v>
      </c>
      <c r="C17" s="47">
        <v>0.6805555555555555</v>
      </c>
      <c r="D17" s="54"/>
    </row>
    <row r="18" spans="2:4" ht="16.5" thickBot="1">
      <c r="B18" s="56"/>
      <c r="C18" s="47">
        <v>0.6944444444444445</v>
      </c>
      <c r="D18" s="54" t="s">
        <v>75</v>
      </c>
    </row>
    <row r="19" spans="2:4" ht="16.5" thickBot="1">
      <c r="B19" s="56" t="s">
        <v>76</v>
      </c>
      <c r="C19" s="47">
        <v>0.7083333333333334</v>
      </c>
      <c r="D19" s="54"/>
    </row>
    <row r="20" spans="2:4" ht="16.5" thickBot="1">
      <c r="B20" s="56"/>
      <c r="C20" s="47">
        <v>0.7152777777777778</v>
      </c>
      <c r="D20" s="54" t="s">
        <v>76</v>
      </c>
    </row>
    <row r="21" spans="2:4" ht="16.5" thickBot="1">
      <c r="B21" s="56" t="s">
        <v>77</v>
      </c>
      <c r="C21" s="47">
        <v>0.7222222222222222</v>
      </c>
      <c r="D21" s="54"/>
    </row>
    <row r="22" spans="2:4" ht="16.5" thickBot="1">
      <c r="B22" s="56"/>
      <c r="C22" s="47">
        <v>0.7291666666666666</v>
      </c>
      <c r="D22" s="54" t="s">
        <v>77</v>
      </c>
    </row>
    <row r="23" spans="2:4" ht="16.5" thickBot="1">
      <c r="B23" s="56" t="s">
        <v>78</v>
      </c>
      <c r="C23" s="47">
        <v>0.7361111111111112</v>
      </c>
      <c r="D23" s="54"/>
    </row>
    <row r="24" spans="2:4" ht="16.5" thickBot="1">
      <c r="B24" s="56"/>
      <c r="C24" s="47">
        <v>0.7430555555555555</v>
      </c>
      <c r="D24" s="54" t="s">
        <v>78</v>
      </c>
    </row>
    <row r="25" spans="2:4" ht="18" customHeight="1" thickBot="1">
      <c r="B25" s="56" t="s">
        <v>79</v>
      </c>
      <c r="C25" s="47">
        <v>0.7534722222222222</v>
      </c>
      <c r="D25" s="54"/>
    </row>
    <row r="26" spans="2:4" ht="18.75" customHeight="1" thickBot="1">
      <c r="B26" s="56"/>
      <c r="C26" s="47">
        <v>0.7569444444444445</v>
      </c>
      <c r="D26" s="54" t="s">
        <v>79</v>
      </c>
    </row>
    <row r="27" spans="2:4" ht="18" customHeight="1" thickBot="1">
      <c r="B27" s="659" t="s">
        <v>80</v>
      </c>
      <c r="C27" s="660"/>
      <c r="D27" s="661"/>
    </row>
    <row r="28" spans="2:4" ht="16.5" customHeight="1" thickBot="1">
      <c r="B28" s="668" t="s">
        <v>81</v>
      </c>
      <c r="C28" s="669"/>
      <c r="D28" s="670"/>
    </row>
    <row r="29" spans="2:3" s="57" customFormat="1" ht="16.5" customHeight="1" thickBot="1">
      <c r="B29" s="55"/>
      <c r="C29" s="13" t="s">
        <v>82</v>
      </c>
    </row>
    <row r="30" spans="2:4" ht="16.5" thickBot="1">
      <c r="B30" s="51" t="s">
        <v>83</v>
      </c>
      <c r="C30" s="52">
        <v>0.375</v>
      </c>
      <c r="D30" s="53"/>
    </row>
    <row r="31" spans="2:4" ht="16.5" thickBot="1">
      <c r="B31" s="46"/>
      <c r="C31" s="47">
        <v>0.3854166666666667</v>
      </c>
      <c r="D31" s="48" t="s">
        <v>83</v>
      </c>
    </row>
    <row r="32" spans="2:4" ht="16.5" thickBot="1">
      <c r="B32" s="46"/>
      <c r="C32" s="47">
        <v>0.3958333333333333</v>
      </c>
      <c r="D32" s="48" t="s">
        <v>84</v>
      </c>
    </row>
    <row r="33" spans="2:4" ht="16.5" thickBot="1">
      <c r="B33" s="46" t="s">
        <v>84</v>
      </c>
      <c r="C33" s="47">
        <v>0.40277777777777773</v>
      </c>
      <c r="D33" s="48"/>
    </row>
    <row r="34" spans="2:4" ht="16.5" thickBot="1">
      <c r="B34" s="46"/>
      <c r="C34" s="47">
        <v>0.40972222222222227</v>
      </c>
      <c r="D34" s="48" t="s">
        <v>85</v>
      </c>
    </row>
    <row r="35" spans="2:4" ht="16.5" thickBot="1">
      <c r="B35" s="46" t="s">
        <v>85</v>
      </c>
      <c r="C35" s="47">
        <v>0.4166666666666667</v>
      </c>
      <c r="D35" s="48"/>
    </row>
    <row r="36" spans="2:4" ht="16.5" thickBot="1">
      <c r="B36" s="46" t="s">
        <v>86</v>
      </c>
      <c r="C36" s="47">
        <v>0.4236111111111111</v>
      </c>
      <c r="D36" s="48"/>
    </row>
    <row r="37" spans="2:4" ht="16.5" thickBot="1">
      <c r="B37" s="46"/>
      <c r="C37" s="47">
        <v>0.4444444444444444</v>
      </c>
      <c r="D37" s="48" t="s">
        <v>86</v>
      </c>
    </row>
    <row r="38" spans="2:4" ht="16.5" thickBot="1">
      <c r="B38" s="46" t="s">
        <v>87</v>
      </c>
      <c r="C38" s="47">
        <v>0.46527777777777773</v>
      </c>
      <c r="D38" s="48"/>
    </row>
    <row r="39" spans="2:4" ht="16.5" thickBot="1">
      <c r="B39" s="46"/>
      <c r="C39" s="47">
        <v>0.47222222222222227</v>
      </c>
      <c r="D39" s="48" t="s">
        <v>87</v>
      </c>
    </row>
    <row r="40" spans="2:4" ht="15.75" customHeight="1" thickBot="1">
      <c r="B40" s="46" t="s">
        <v>88</v>
      </c>
      <c r="C40" s="47">
        <v>0.4826388888888889</v>
      </c>
      <c r="D40" s="48"/>
    </row>
    <row r="41" spans="2:4" ht="18" customHeight="1" thickBot="1">
      <c r="B41" s="46"/>
      <c r="C41" s="47">
        <v>0.4895833333333333</v>
      </c>
      <c r="D41" s="48" t="s">
        <v>88</v>
      </c>
    </row>
    <row r="42" spans="2:4" ht="32.25" thickBot="1">
      <c r="B42" s="50" t="s">
        <v>89</v>
      </c>
      <c r="C42" s="47">
        <v>0.5</v>
      </c>
      <c r="D42" s="48"/>
    </row>
    <row r="43" spans="2:4" ht="18.75" customHeight="1" thickBot="1">
      <c r="B43" s="50"/>
      <c r="C43" s="47">
        <v>0.5069444444444444</v>
      </c>
      <c r="D43" s="49" t="s">
        <v>89</v>
      </c>
    </row>
    <row r="44" spans="2:4" ht="18.75" customHeight="1" thickBot="1">
      <c r="B44" s="659" t="s">
        <v>80</v>
      </c>
      <c r="C44" s="660"/>
      <c r="D44" s="661"/>
    </row>
  </sheetData>
  <sheetProtection/>
  <mergeCells count="5">
    <mergeCell ref="B44:D44"/>
    <mergeCell ref="B13:D13"/>
    <mergeCell ref="B14:D14"/>
    <mergeCell ref="B27:D27"/>
    <mergeCell ref="B28:D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F19"/>
  <sheetViews>
    <sheetView zoomScalePageLayoutView="0" workbookViewId="0" topLeftCell="A16">
      <selection activeCell="I19" sqref="I19"/>
    </sheetView>
  </sheetViews>
  <sheetFormatPr defaultColWidth="9.140625" defaultRowHeight="15"/>
  <cols>
    <col min="2" max="3" width="12.28125" style="0" customWidth="1"/>
    <col min="4" max="4" width="14.8515625" style="0" customWidth="1"/>
    <col min="5" max="5" width="14.140625" style="0" customWidth="1"/>
    <col min="6" max="6" width="12.8515625" style="0" customWidth="1"/>
  </cols>
  <sheetData>
    <row r="2" spans="2:6" ht="25.5">
      <c r="B2" s="656" t="s">
        <v>61</v>
      </c>
      <c r="C2" s="655"/>
      <c r="D2" s="655"/>
      <c r="E2" s="655"/>
      <c r="F2" s="655"/>
    </row>
    <row r="3" spans="2:6" ht="15">
      <c r="B3" s="26"/>
      <c r="C3" s="26"/>
      <c r="D3" s="26"/>
      <c r="E3" s="26"/>
      <c r="F3" s="26"/>
    </row>
    <row r="5" spans="2:6" ht="37.5">
      <c r="B5" s="59" t="s">
        <v>37</v>
      </c>
      <c r="C5" s="671" t="s">
        <v>21</v>
      </c>
      <c r="D5" s="671"/>
      <c r="E5" s="671"/>
      <c r="F5" s="671"/>
    </row>
    <row r="6" spans="2:6" ht="24" customHeight="1">
      <c r="B6" s="672"/>
      <c r="C6" s="672" t="s">
        <v>4</v>
      </c>
      <c r="D6" s="672" t="s">
        <v>22</v>
      </c>
      <c r="E6" s="672"/>
      <c r="F6" s="672"/>
    </row>
    <row r="7" spans="2:6" ht="18.75">
      <c r="B7" s="672"/>
      <c r="C7" s="672"/>
      <c r="D7" s="58" t="s">
        <v>23</v>
      </c>
      <c r="E7" s="58" t="s">
        <v>24</v>
      </c>
      <c r="F7" s="58" t="s">
        <v>7</v>
      </c>
    </row>
    <row r="8" spans="2:6" ht="18.75">
      <c r="B8" s="60" t="s">
        <v>25</v>
      </c>
      <c r="C8" s="58">
        <v>15</v>
      </c>
      <c r="D8" s="61">
        <v>20</v>
      </c>
      <c r="E8" s="62">
        <v>25</v>
      </c>
      <c r="F8" s="63">
        <v>35</v>
      </c>
    </row>
    <row r="9" spans="2:6" ht="18.75">
      <c r="B9" s="60" t="s">
        <v>26</v>
      </c>
      <c r="C9" s="58">
        <v>13</v>
      </c>
      <c r="D9" s="61">
        <v>18</v>
      </c>
      <c r="E9" s="62">
        <v>23</v>
      </c>
      <c r="F9" s="63">
        <v>33</v>
      </c>
    </row>
    <row r="10" spans="2:6" ht="18.75">
      <c r="B10" s="60" t="s">
        <v>27</v>
      </c>
      <c r="C10" s="58">
        <v>11</v>
      </c>
      <c r="D10" s="61">
        <v>16</v>
      </c>
      <c r="E10" s="62">
        <v>21</v>
      </c>
      <c r="F10" s="63">
        <v>31</v>
      </c>
    </row>
    <row r="11" spans="2:6" ht="18.75">
      <c r="B11" s="60" t="s">
        <v>28</v>
      </c>
      <c r="C11" s="58">
        <v>9</v>
      </c>
      <c r="D11" s="61">
        <v>14</v>
      </c>
      <c r="E11" s="62">
        <v>19</v>
      </c>
      <c r="F11" s="63">
        <v>29</v>
      </c>
    </row>
    <row r="12" spans="2:6" ht="18.75">
      <c r="B12" s="60" t="s">
        <v>29</v>
      </c>
      <c r="C12" s="58">
        <v>8</v>
      </c>
      <c r="D12" s="61">
        <v>13</v>
      </c>
      <c r="E12" s="62">
        <v>18</v>
      </c>
      <c r="F12" s="63">
        <v>28</v>
      </c>
    </row>
    <row r="13" spans="2:6" ht="18.75">
      <c r="B13" s="60" t="s">
        <v>30</v>
      </c>
      <c r="C13" s="58">
        <v>7</v>
      </c>
      <c r="D13" s="61">
        <v>12</v>
      </c>
      <c r="E13" s="62">
        <v>17</v>
      </c>
      <c r="F13" s="63">
        <v>27</v>
      </c>
    </row>
    <row r="14" spans="2:6" ht="18.75">
      <c r="B14" s="60" t="s">
        <v>31</v>
      </c>
      <c r="C14" s="58">
        <v>6</v>
      </c>
      <c r="D14" s="61">
        <v>11</v>
      </c>
      <c r="E14" s="62">
        <v>16</v>
      </c>
      <c r="F14" s="63">
        <v>26</v>
      </c>
    </row>
    <row r="15" spans="2:6" ht="18.75">
      <c r="B15" s="60" t="s">
        <v>32</v>
      </c>
      <c r="C15" s="58">
        <v>5</v>
      </c>
      <c r="D15" s="61">
        <v>10</v>
      </c>
      <c r="E15" s="62">
        <v>15</v>
      </c>
      <c r="F15" s="63">
        <v>25</v>
      </c>
    </row>
    <row r="16" spans="2:6" ht="18.75">
      <c r="B16" s="60" t="s">
        <v>33</v>
      </c>
      <c r="C16" s="58">
        <v>4</v>
      </c>
      <c r="D16" s="61">
        <v>9</v>
      </c>
      <c r="E16" s="62">
        <v>14</v>
      </c>
      <c r="F16" s="63">
        <v>24</v>
      </c>
    </row>
    <row r="17" spans="2:6" ht="18.75">
      <c r="B17" s="60" t="s">
        <v>34</v>
      </c>
      <c r="C17" s="58">
        <v>3</v>
      </c>
      <c r="D17" s="61">
        <v>8</v>
      </c>
      <c r="E17" s="62">
        <v>13</v>
      </c>
      <c r="F17" s="63">
        <v>23</v>
      </c>
    </row>
    <row r="18" spans="2:6" ht="18.75">
      <c r="B18" s="60" t="s">
        <v>35</v>
      </c>
      <c r="C18" s="58">
        <v>2</v>
      </c>
      <c r="D18" s="61">
        <v>7</v>
      </c>
      <c r="E18" s="62">
        <v>12</v>
      </c>
      <c r="F18" s="63">
        <v>22</v>
      </c>
    </row>
    <row r="19" spans="2:6" ht="18.75">
      <c r="B19" s="60" t="s">
        <v>36</v>
      </c>
      <c r="C19" s="58">
        <v>1</v>
      </c>
      <c r="D19" s="61">
        <v>6</v>
      </c>
      <c r="E19" s="62">
        <v>11</v>
      </c>
      <c r="F19" s="63">
        <v>21</v>
      </c>
    </row>
  </sheetData>
  <sheetProtection/>
  <mergeCells count="5">
    <mergeCell ref="B2:F2"/>
    <mergeCell ref="C5:F5"/>
    <mergeCell ref="B6:B7"/>
    <mergeCell ref="C6:C7"/>
    <mergeCell ref="D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2:K662"/>
  <sheetViews>
    <sheetView zoomScalePageLayoutView="0" workbookViewId="0" topLeftCell="A311">
      <selection activeCell="H634" sqref="H634"/>
    </sheetView>
  </sheetViews>
  <sheetFormatPr defaultColWidth="9.140625" defaultRowHeight="15"/>
  <cols>
    <col min="1" max="1" width="6.57421875" style="7" customWidth="1"/>
    <col min="2" max="2" width="5.8515625" style="7" customWidth="1"/>
    <col min="3" max="3" width="25.28125" style="7" customWidth="1"/>
    <col min="4" max="4" width="19.28125" style="7" customWidth="1"/>
    <col min="5" max="5" width="10.00390625" style="7" customWidth="1"/>
    <col min="6" max="6" width="9.140625" style="7" customWidth="1"/>
    <col min="7" max="7" width="8.57421875" style="7" customWidth="1"/>
    <col min="8" max="8" width="7.7109375" style="7" customWidth="1"/>
    <col min="9" max="9" width="45.28125" style="7" customWidth="1"/>
    <col min="10" max="10" width="44.00390625" style="0" customWidth="1"/>
  </cols>
  <sheetData>
    <row r="1" ht="15"/>
    <row r="2" spans="3:10" ht="15">
      <c r="C2" s="64"/>
      <c r="D2" s="75" t="s">
        <v>38</v>
      </c>
      <c r="E2" s="64"/>
      <c r="F2" s="33"/>
      <c r="H2" s="33"/>
      <c r="I2" s="33"/>
      <c r="J2" s="27"/>
    </row>
    <row r="3" spans="3:10" ht="15.75">
      <c r="C3" s="65"/>
      <c r="D3" s="76" t="s">
        <v>61</v>
      </c>
      <c r="E3" s="65"/>
      <c r="I3" s="33"/>
      <c r="J3" s="27"/>
    </row>
    <row r="4" spans="3:10" ht="15">
      <c r="C4" s="65"/>
      <c r="D4" s="77" t="s">
        <v>53</v>
      </c>
      <c r="E4" s="66"/>
      <c r="I4" s="33"/>
      <c r="J4" s="27"/>
    </row>
    <row r="5" spans="3:10" ht="15.75">
      <c r="C5" s="65"/>
      <c r="D5" s="78" t="s">
        <v>62</v>
      </c>
      <c r="E5" s="65"/>
      <c r="I5" s="33"/>
      <c r="J5" s="27"/>
    </row>
    <row r="6" spans="1:3" ht="15">
      <c r="A6" s="33"/>
      <c r="B6" s="33"/>
      <c r="C6" s="33"/>
    </row>
    <row r="7" spans="1:3" ht="15">
      <c r="A7" s="33"/>
      <c r="B7" s="33"/>
      <c r="C7" s="33"/>
    </row>
    <row r="8" spans="1:4" ht="15">
      <c r="A8" s="33"/>
      <c r="B8" s="33"/>
      <c r="D8" s="79" t="s">
        <v>90</v>
      </c>
    </row>
    <row r="9" spans="1:4" ht="15">
      <c r="A9" s="33"/>
      <c r="B9" s="33"/>
      <c r="D9" s="79"/>
    </row>
    <row r="10" spans="1:9" ht="15">
      <c r="A10" s="673" t="s">
        <v>495</v>
      </c>
      <c r="B10" s="673"/>
      <c r="C10" s="673"/>
      <c r="D10" s="673"/>
      <c r="E10" s="673"/>
      <c r="F10" s="130"/>
      <c r="G10" s="111"/>
      <c r="H10" s="185"/>
      <c r="I10" s="185"/>
    </row>
    <row r="11" spans="1:10" ht="15">
      <c r="A11" s="678" t="s">
        <v>720</v>
      </c>
      <c r="B11" s="678"/>
      <c r="C11" s="678"/>
      <c r="D11" s="678"/>
      <c r="E11" s="678"/>
      <c r="F11" s="130"/>
      <c r="G11" s="111"/>
      <c r="H11" s="185"/>
      <c r="I11" s="185"/>
      <c r="J11" s="110"/>
    </row>
    <row r="12" spans="1:10" ht="24">
      <c r="A12" s="113" t="s">
        <v>10</v>
      </c>
      <c r="B12" s="113" t="s">
        <v>105</v>
      </c>
      <c r="C12" s="114" t="s">
        <v>106</v>
      </c>
      <c r="D12" s="114" t="s">
        <v>107</v>
      </c>
      <c r="E12" s="115" t="s">
        <v>108</v>
      </c>
      <c r="F12" s="132" t="s">
        <v>109</v>
      </c>
      <c r="G12" s="117" t="s">
        <v>110</v>
      </c>
      <c r="H12" s="117" t="s">
        <v>111</v>
      </c>
      <c r="I12" s="118"/>
      <c r="J12" s="118"/>
    </row>
    <row r="13" spans="1:10" ht="24">
      <c r="A13" s="119">
        <v>1</v>
      </c>
      <c r="B13" s="120">
        <v>299</v>
      </c>
      <c r="C13" s="121" t="s">
        <v>408</v>
      </c>
      <c r="D13" s="122" t="s">
        <v>395</v>
      </c>
      <c r="E13" s="123" t="s">
        <v>409</v>
      </c>
      <c r="F13" s="133" t="s">
        <v>763</v>
      </c>
      <c r="G13" s="124" t="s">
        <v>112</v>
      </c>
      <c r="H13" s="204" t="s">
        <v>808</v>
      </c>
      <c r="I13" s="125"/>
      <c r="J13" s="112"/>
    </row>
    <row r="14" spans="1:10" ht="48">
      <c r="A14" s="119">
        <v>2</v>
      </c>
      <c r="B14" s="120">
        <v>320</v>
      </c>
      <c r="C14" s="121" t="s">
        <v>496</v>
      </c>
      <c r="D14" s="122" t="s">
        <v>205</v>
      </c>
      <c r="E14" s="123" t="s">
        <v>497</v>
      </c>
      <c r="F14" s="133" t="s">
        <v>766</v>
      </c>
      <c r="G14" s="124" t="s">
        <v>128</v>
      </c>
      <c r="H14" s="204" t="s">
        <v>488</v>
      </c>
      <c r="I14" s="125"/>
      <c r="J14" s="125"/>
    </row>
    <row r="15" spans="1:10" ht="42" customHeight="1">
      <c r="A15" s="119">
        <v>3</v>
      </c>
      <c r="B15" s="120">
        <v>448</v>
      </c>
      <c r="C15" s="121" t="s">
        <v>248</v>
      </c>
      <c r="D15" s="122" t="s">
        <v>149</v>
      </c>
      <c r="E15" s="123" t="s">
        <v>249</v>
      </c>
      <c r="F15" s="133" t="s">
        <v>752</v>
      </c>
      <c r="G15" s="124" t="s">
        <v>831</v>
      </c>
      <c r="H15" s="204" t="s">
        <v>151</v>
      </c>
      <c r="I15" s="125"/>
      <c r="J15" s="126"/>
    </row>
    <row r="16" spans="1:10" ht="24">
      <c r="A16" s="119">
        <v>4</v>
      </c>
      <c r="B16" s="120">
        <v>41</v>
      </c>
      <c r="C16" s="121" t="s">
        <v>214</v>
      </c>
      <c r="D16" s="122" t="s">
        <v>215</v>
      </c>
      <c r="E16" s="123" t="s">
        <v>216</v>
      </c>
      <c r="F16" s="133" t="s">
        <v>752</v>
      </c>
      <c r="G16" s="124" t="s">
        <v>125</v>
      </c>
      <c r="H16" s="204" t="s">
        <v>217</v>
      </c>
      <c r="I16" s="125"/>
      <c r="J16" s="125"/>
    </row>
    <row r="17" spans="1:10" ht="36">
      <c r="A17" s="119">
        <v>5</v>
      </c>
      <c r="B17" s="120">
        <v>9</v>
      </c>
      <c r="C17" s="121" t="s">
        <v>311</v>
      </c>
      <c r="D17" s="122" t="s">
        <v>281</v>
      </c>
      <c r="E17" s="123" t="s">
        <v>312</v>
      </c>
      <c r="F17" s="133" t="s">
        <v>764</v>
      </c>
      <c r="G17" s="124" t="s">
        <v>132</v>
      </c>
      <c r="H17" s="204" t="s">
        <v>113</v>
      </c>
      <c r="I17" s="125"/>
      <c r="J17" s="126"/>
    </row>
    <row r="18" spans="1:10" ht="24">
      <c r="A18" s="119">
        <v>6</v>
      </c>
      <c r="B18" s="120">
        <v>2218</v>
      </c>
      <c r="C18" s="121" t="s">
        <v>270</v>
      </c>
      <c r="D18" s="122" t="s">
        <v>139</v>
      </c>
      <c r="E18" s="123" t="s">
        <v>271</v>
      </c>
      <c r="F18" s="133" t="s">
        <v>770</v>
      </c>
      <c r="G18" s="124" t="s">
        <v>132</v>
      </c>
      <c r="H18" s="204" t="s">
        <v>141</v>
      </c>
      <c r="I18" s="125"/>
      <c r="J18" s="110"/>
    </row>
    <row r="19" spans="1:10" ht="15">
      <c r="A19" s="675" t="s">
        <v>719</v>
      </c>
      <c r="B19" s="675"/>
      <c r="C19" s="675"/>
      <c r="D19" s="675"/>
      <c r="E19" s="675"/>
      <c r="F19" s="130"/>
      <c r="G19" s="185"/>
      <c r="H19" s="185"/>
      <c r="I19" s="185"/>
      <c r="J19" s="110"/>
    </row>
    <row r="20" spans="1:10" ht="24">
      <c r="A20" s="113" t="s">
        <v>10</v>
      </c>
      <c r="B20" s="113" t="s">
        <v>105</v>
      </c>
      <c r="C20" s="114" t="s">
        <v>106</v>
      </c>
      <c r="D20" s="114" t="s">
        <v>107</v>
      </c>
      <c r="E20" s="115" t="s">
        <v>108</v>
      </c>
      <c r="F20" s="132" t="s">
        <v>109</v>
      </c>
      <c r="G20" s="117" t="s">
        <v>110</v>
      </c>
      <c r="H20" s="117" t="s">
        <v>111</v>
      </c>
      <c r="I20" s="118"/>
      <c r="J20" s="112"/>
    </row>
    <row r="21" spans="1:10" ht="15">
      <c r="A21" s="186"/>
      <c r="B21" s="186"/>
      <c r="C21" s="186"/>
      <c r="D21" s="186"/>
      <c r="E21" s="186"/>
      <c r="F21" s="188"/>
      <c r="G21" s="186"/>
      <c r="H21" s="248"/>
      <c r="I21" s="186"/>
      <c r="J21" s="118"/>
    </row>
    <row r="22" spans="1:10" ht="48">
      <c r="A22" s="119">
        <v>1</v>
      </c>
      <c r="B22" s="120">
        <v>307</v>
      </c>
      <c r="C22" s="121" t="s">
        <v>498</v>
      </c>
      <c r="D22" s="122" t="s">
        <v>205</v>
      </c>
      <c r="E22" s="123" t="s">
        <v>499</v>
      </c>
      <c r="F22" s="133" t="s">
        <v>769</v>
      </c>
      <c r="G22" s="124" t="s">
        <v>128</v>
      </c>
      <c r="H22" s="204" t="s">
        <v>207</v>
      </c>
      <c r="I22" s="125"/>
      <c r="J22" s="125"/>
    </row>
    <row r="23" spans="1:10" ht="39" customHeight="1">
      <c r="A23" s="119">
        <v>2</v>
      </c>
      <c r="B23" s="120">
        <v>458</v>
      </c>
      <c r="C23" s="121" t="s">
        <v>197</v>
      </c>
      <c r="D23" s="122" t="s">
        <v>149</v>
      </c>
      <c r="E23" s="123" t="s">
        <v>198</v>
      </c>
      <c r="F23" s="133" t="s">
        <v>758</v>
      </c>
      <c r="G23" s="124" t="s">
        <v>128</v>
      </c>
      <c r="H23" s="204" t="s">
        <v>151</v>
      </c>
      <c r="I23" s="125"/>
      <c r="J23" s="126"/>
    </row>
    <row r="24" spans="1:10" ht="36">
      <c r="A24" s="119">
        <v>3</v>
      </c>
      <c r="B24" s="120">
        <v>453</v>
      </c>
      <c r="C24" s="121" t="s">
        <v>500</v>
      </c>
      <c r="D24" s="122" t="s">
        <v>149</v>
      </c>
      <c r="E24" s="123" t="s">
        <v>501</v>
      </c>
      <c r="F24" s="133" t="s">
        <v>757</v>
      </c>
      <c r="G24" s="124" t="s">
        <v>128</v>
      </c>
      <c r="H24" s="204" t="s">
        <v>151</v>
      </c>
      <c r="I24" s="125"/>
      <c r="J24" s="126"/>
    </row>
    <row r="25" spans="1:10" ht="15">
      <c r="A25" s="119">
        <v>4</v>
      </c>
      <c r="B25" s="120">
        <v>339</v>
      </c>
      <c r="C25" s="121" t="s">
        <v>502</v>
      </c>
      <c r="D25" s="122" t="s">
        <v>94</v>
      </c>
      <c r="E25" s="123" t="s">
        <v>503</v>
      </c>
      <c r="F25" s="133" t="s">
        <v>756</v>
      </c>
      <c r="G25" s="124" t="s">
        <v>128</v>
      </c>
      <c r="H25" s="204" t="s">
        <v>504</v>
      </c>
      <c r="I25" s="125"/>
      <c r="J25" s="125"/>
    </row>
    <row r="26" spans="1:10" ht="24">
      <c r="A26" s="119">
        <v>5</v>
      </c>
      <c r="B26" s="120">
        <v>297</v>
      </c>
      <c r="C26" s="121" t="s">
        <v>446</v>
      </c>
      <c r="D26" s="122" t="s">
        <v>395</v>
      </c>
      <c r="E26" s="123" t="s">
        <v>447</v>
      </c>
      <c r="F26" s="133" t="s">
        <v>768</v>
      </c>
      <c r="G26" s="124" t="s">
        <v>125</v>
      </c>
      <c r="H26" s="204" t="s">
        <v>808</v>
      </c>
      <c r="I26" s="125"/>
      <c r="J26" s="126"/>
    </row>
    <row r="27" spans="1:10" ht="36">
      <c r="A27" s="119">
        <v>6</v>
      </c>
      <c r="B27" s="120">
        <v>2500</v>
      </c>
      <c r="C27" s="121" t="s">
        <v>505</v>
      </c>
      <c r="D27" s="122" t="s">
        <v>149</v>
      </c>
      <c r="E27" s="123" t="s">
        <v>506</v>
      </c>
      <c r="F27" s="133" t="s">
        <v>767</v>
      </c>
      <c r="G27" s="124" t="s">
        <v>132</v>
      </c>
      <c r="H27" s="204" t="s">
        <v>151</v>
      </c>
      <c r="I27" s="125"/>
      <c r="J27" s="125"/>
    </row>
    <row r="28" spans="1:10" ht="15">
      <c r="A28" s="675" t="s">
        <v>718</v>
      </c>
      <c r="B28" s="675"/>
      <c r="C28" s="675"/>
      <c r="D28" s="675"/>
      <c r="E28" s="675"/>
      <c r="F28" s="130"/>
      <c r="G28" s="185"/>
      <c r="H28" s="185"/>
      <c r="I28" s="185"/>
      <c r="J28" s="126"/>
    </row>
    <row r="29" spans="1:10" ht="24">
      <c r="A29" s="113" t="s">
        <v>10</v>
      </c>
      <c r="B29" s="113" t="s">
        <v>105</v>
      </c>
      <c r="C29" s="114" t="s">
        <v>106</v>
      </c>
      <c r="D29" s="114" t="s">
        <v>107</v>
      </c>
      <c r="E29" s="115" t="s">
        <v>108</v>
      </c>
      <c r="F29" s="132" t="s">
        <v>109</v>
      </c>
      <c r="G29" s="117" t="s">
        <v>110</v>
      </c>
      <c r="H29" s="117" t="s">
        <v>111</v>
      </c>
      <c r="I29" s="118"/>
      <c r="J29" s="125"/>
    </row>
    <row r="30" spans="1:10" ht="15">
      <c r="A30" s="186"/>
      <c r="B30" s="186"/>
      <c r="C30" s="186"/>
      <c r="D30" s="186"/>
      <c r="E30" s="186"/>
      <c r="F30" s="188"/>
      <c r="G30" s="186"/>
      <c r="H30" s="186"/>
      <c r="I30" s="186"/>
      <c r="J30" s="126"/>
    </row>
    <row r="31" spans="1:10" ht="48">
      <c r="A31" s="119">
        <v>1</v>
      </c>
      <c r="B31" s="120">
        <v>316</v>
      </c>
      <c r="C31" s="121" t="s">
        <v>507</v>
      </c>
      <c r="D31" s="122" t="s">
        <v>205</v>
      </c>
      <c r="E31" s="123" t="s">
        <v>508</v>
      </c>
      <c r="F31" s="133" t="s">
        <v>759</v>
      </c>
      <c r="G31" s="124" t="s">
        <v>112</v>
      </c>
      <c r="H31" s="204" t="s">
        <v>488</v>
      </c>
      <c r="I31" s="125"/>
      <c r="J31" s="125"/>
    </row>
    <row r="32" spans="1:10" ht="48">
      <c r="A32" s="119">
        <v>2</v>
      </c>
      <c r="B32" s="120">
        <v>319</v>
      </c>
      <c r="C32" s="121" t="s">
        <v>509</v>
      </c>
      <c r="D32" s="122" t="s">
        <v>205</v>
      </c>
      <c r="E32" s="123" t="s">
        <v>510</v>
      </c>
      <c r="F32" s="133" t="s">
        <v>766</v>
      </c>
      <c r="G32" s="124" t="s">
        <v>128</v>
      </c>
      <c r="H32" s="204" t="s">
        <v>207</v>
      </c>
      <c r="I32" s="125"/>
      <c r="J32" s="126"/>
    </row>
    <row r="33" spans="1:10" ht="36">
      <c r="A33" s="119">
        <v>3</v>
      </c>
      <c r="B33" s="120">
        <v>2487</v>
      </c>
      <c r="C33" s="121" t="s">
        <v>261</v>
      </c>
      <c r="D33" s="122" t="s">
        <v>149</v>
      </c>
      <c r="E33" s="123" t="s">
        <v>262</v>
      </c>
      <c r="F33" s="133" t="s">
        <v>765</v>
      </c>
      <c r="G33" s="124" t="s">
        <v>132</v>
      </c>
      <c r="H33" s="204" t="s">
        <v>151</v>
      </c>
      <c r="I33" s="125"/>
      <c r="J33" s="125"/>
    </row>
    <row r="34" spans="1:10" ht="24">
      <c r="A34" s="119">
        <v>4</v>
      </c>
      <c r="B34" s="120">
        <v>1000</v>
      </c>
      <c r="C34" s="121" t="s">
        <v>511</v>
      </c>
      <c r="D34" s="122" t="s">
        <v>139</v>
      </c>
      <c r="E34" s="123" t="s">
        <v>512</v>
      </c>
      <c r="F34" s="133" t="s">
        <v>764</v>
      </c>
      <c r="G34" s="124" t="s">
        <v>132</v>
      </c>
      <c r="H34" s="204" t="s">
        <v>141</v>
      </c>
      <c r="I34" s="125"/>
      <c r="J34" s="126"/>
    </row>
    <row r="35" spans="1:10" ht="48">
      <c r="A35" s="119">
        <v>5</v>
      </c>
      <c r="B35" s="120">
        <v>30</v>
      </c>
      <c r="C35" s="121" t="s">
        <v>513</v>
      </c>
      <c r="D35" s="122" t="s">
        <v>205</v>
      </c>
      <c r="E35" s="123" t="s">
        <v>514</v>
      </c>
      <c r="F35" s="133" t="s">
        <v>760</v>
      </c>
      <c r="G35" s="124" t="s">
        <v>263</v>
      </c>
      <c r="H35" s="204" t="s">
        <v>134</v>
      </c>
      <c r="I35" s="125"/>
      <c r="J35" s="126"/>
    </row>
    <row r="36" spans="1:10" ht="48">
      <c r="A36" s="129"/>
      <c r="B36" s="120">
        <v>377</v>
      </c>
      <c r="C36" s="121" t="s">
        <v>515</v>
      </c>
      <c r="D36" s="122" t="s">
        <v>205</v>
      </c>
      <c r="E36" s="123" t="s">
        <v>516</v>
      </c>
      <c r="F36" s="133" t="s">
        <v>135</v>
      </c>
      <c r="G36" s="124"/>
      <c r="H36" s="204" t="s">
        <v>488</v>
      </c>
      <c r="I36" s="125"/>
      <c r="J36" s="110"/>
    </row>
    <row r="37" spans="1:10" ht="15">
      <c r="A37" s="675" t="s">
        <v>717</v>
      </c>
      <c r="B37" s="675"/>
      <c r="C37" s="675"/>
      <c r="D37" s="675"/>
      <c r="E37" s="675"/>
      <c r="F37" s="130"/>
      <c r="G37" s="185"/>
      <c r="H37" s="185"/>
      <c r="I37" s="185"/>
      <c r="J37" s="118"/>
    </row>
    <row r="38" spans="1:10" ht="24">
      <c r="A38" s="113" t="s">
        <v>10</v>
      </c>
      <c r="B38" s="113" t="s">
        <v>105</v>
      </c>
      <c r="C38" s="114" t="s">
        <v>106</v>
      </c>
      <c r="D38" s="114" t="s">
        <v>107</v>
      </c>
      <c r="E38" s="115" t="s">
        <v>108</v>
      </c>
      <c r="F38" s="132" t="s">
        <v>109</v>
      </c>
      <c r="G38" s="117" t="s">
        <v>110</v>
      </c>
      <c r="H38" s="117" t="s">
        <v>111</v>
      </c>
      <c r="I38" s="118"/>
      <c r="J38" s="112"/>
    </row>
    <row r="39" spans="1:10" ht="24">
      <c r="A39" s="119">
        <v>1</v>
      </c>
      <c r="B39" s="120">
        <v>56</v>
      </c>
      <c r="C39" s="121" t="s">
        <v>517</v>
      </c>
      <c r="D39" s="122" t="s">
        <v>215</v>
      </c>
      <c r="E39" s="123" t="s">
        <v>518</v>
      </c>
      <c r="F39" s="133" t="s">
        <v>763</v>
      </c>
      <c r="G39" s="124" t="s">
        <v>112</v>
      </c>
      <c r="H39" s="204" t="s">
        <v>217</v>
      </c>
      <c r="I39" s="125"/>
      <c r="J39" s="125"/>
    </row>
    <row r="40" spans="1:10" ht="24">
      <c r="A40" s="119">
        <v>2</v>
      </c>
      <c r="B40" s="120">
        <v>274</v>
      </c>
      <c r="C40" s="121" t="s">
        <v>519</v>
      </c>
      <c r="D40" s="122" t="s">
        <v>96</v>
      </c>
      <c r="E40" s="123" t="s">
        <v>520</v>
      </c>
      <c r="F40" s="133" t="s">
        <v>756</v>
      </c>
      <c r="G40" s="124" t="s">
        <v>128</v>
      </c>
      <c r="H40" s="204" t="s">
        <v>489</v>
      </c>
      <c r="I40" s="125"/>
      <c r="J40" s="126"/>
    </row>
    <row r="41" spans="1:10" ht="43.5" customHeight="1">
      <c r="A41" s="119">
        <v>3</v>
      </c>
      <c r="B41" s="120">
        <v>2153</v>
      </c>
      <c r="C41" s="121" t="s">
        <v>255</v>
      </c>
      <c r="D41" s="122" t="s">
        <v>139</v>
      </c>
      <c r="E41" s="123" t="s">
        <v>256</v>
      </c>
      <c r="F41" s="133" t="s">
        <v>762</v>
      </c>
      <c r="G41" s="124" t="s">
        <v>125</v>
      </c>
      <c r="H41" s="204" t="s">
        <v>257</v>
      </c>
      <c r="I41" s="125"/>
      <c r="J41" s="125"/>
    </row>
    <row r="42" spans="1:10" ht="48">
      <c r="A42" s="119">
        <v>4</v>
      </c>
      <c r="B42" s="120">
        <v>1025</v>
      </c>
      <c r="C42" s="121" t="s">
        <v>521</v>
      </c>
      <c r="D42" s="122" t="s">
        <v>205</v>
      </c>
      <c r="E42" s="123" t="s">
        <v>522</v>
      </c>
      <c r="F42" s="133" t="s">
        <v>761</v>
      </c>
      <c r="G42" s="124" t="s">
        <v>132</v>
      </c>
      <c r="H42" s="204" t="s">
        <v>237</v>
      </c>
      <c r="I42" s="125"/>
      <c r="J42" s="126"/>
    </row>
    <row r="43" spans="1:10" ht="48">
      <c r="A43" s="119">
        <v>5</v>
      </c>
      <c r="B43" s="120">
        <v>133</v>
      </c>
      <c r="C43" s="121" t="s">
        <v>523</v>
      </c>
      <c r="D43" s="122" t="s">
        <v>205</v>
      </c>
      <c r="E43" s="123" t="s">
        <v>524</v>
      </c>
      <c r="F43" s="133" t="s">
        <v>760</v>
      </c>
      <c r="G43" s="124" t="s">
        <v>263</v>
      </c>
      <c r="H43" s="204" t="s">
        <v>134</v>
      </c>
      <c r="I43" s="125"/>
      <c r="J43" s="125"/>
    </row>
    <row r="44" spans="1:10" ht="48">
      <c r="A44" s="129"/>
      <c r="B44" s="120">
        <v>1022</v>
      </c>
      <c r="C44" s="121" t="s">
        <v>525</v>
      </c>
      <c r="D44" s="122" t="s">
        <v>205</v>
      </c>
      <c r="E44" s="123" t="s">
        <v>493</v>
      </c>
      <c r="F44" s="133" t="s">
        <v>135</v>
      </c>
      <c r="G44" s="124"/>
      <c r="H44" s="204" t="s">
        <v>237</v>
      </c>
      <c r="I44" s="125"/>
      <c r="J44" s="126"/>
    </row>
    <row r="45" spans="1:10" ht="15">
      <c r="A45" s="675" t="s">
        <v>716</v>
      </c>
      <c r="B45" s="675"/>
      <c r="C45" s="675"/>
      <c r="D45" s="675"/>
      <c r="E45" s="675"/>
      <c r="F45" s="130"/>
      <c r="G45" s="185"/>
      <c r="H45" s="185"/>
      <c r="I45" s="185"/>
      <c r="J45" s="126"/>
    </row>
    <row r="46" spans="1:10" ht="24">
      <c r="A46" s="113" t="s">
        <v>10</v>
      </c>
      <c r="B46" s="113" t="s">
        <v>105</v>
      </c>
      <c r="C46" s="114" t="s">
        <v>106</v>
      </c>
      <c r="D46" s="114" t="s">
        <v>107</v>
      </c>
      <c r="E46" s="115" t="s">
        <v>108</v>
      </c>
      <c r="F46" s="132" t="s">
        <v>109</v>
      </c>
      <c r="G46" s="117" t="s">
        <v>110</v>
      </c>
      <c r="H46" s="117" t="s">
        <v>111</v>
      </c>
      <c r="I46" s="118"/>
      <c r="J46" s="125"/>
    </row>
    <row r="47" spans="1:10" ht="15">
      <c r="A47" s="186"/>
      <c r="B47" s="186"/>
      <c r="C47" s="186"/>
      <c r="D47" s="186"/>
      <c r="E47" s="186"/>
      <c r="F47" s="188"/>
      <c r="G47" s="186"/>
      <c r="H47" s="186"/>
      <c r="I47" s="186"/>
      <c r="J47" s="126"/>
    </row>
    <row r="48" spans="1:10" ht="36">
      <c r="A48" s="119">
        <v>1</v>
      </c>
      <c r="B48" s="120">
        <v>405</v>
      </c>
      <c r="C48" s="121" t="s">
        <v>526</v>
      </c>
      <c r="D48" s="122" t="s">
        <v>149</v>
      </c>
      <c r="E48" s="123" t="s">
        <v>527</v>
      </c>
      <c r="F48" s="133" t="s">
        <v>759</v>
      </c>
      <c r="G48" s="124" t="s">
        <v>112</v>
      </c>
      <c r="H48" s="204" t="s">
        <v>151</v>
      </c>
      <c r="I48" s="125"/>
      <c r="J48" s="126"/>
    </row>
    <row r="49" spans="1:10" ht="24">
      <c r="A49" s="119">
        <v>2</v>
      </c>
      <c r="B49" s="120">
        <v>1005</v>
      </c>
      <c r="C49" s="121" t="s">
        <v>224</v>
      </c>
      <c r="D49" s="122" t="s">
        <v>139</v>
      </c>
      <c r="E49" s="123" t="s">
        <v>225</v>
      </c>
      <c r="F49" s="133" t="s">
        <v>758</v>
      </c>
      <c r="G49" s="124" t="s">
        <v>128</v>
      </c>
      <c r="H49" s="204" t="s">
        <v>141</v>
      </c>
      <c r="I49" s="125"/>
      <c r="J49" s="125"/>
    </row>
    <row r="50" spans="1:10" ht="24">
      <c r="A50" s="119">
        <v>3</v>
      </c>
      <c r="B50" s="120">
        <v>52</v>
      </c>
      <c r="C50" s="121" t="s">
        <v>528</v>
      </c>
      <c r="D50" s="122" t="s">
        <v>215</v>
      </c>
      <c r="E50" s="123" t="s">
        <v>529</v>
      </c>
      <c r="F50" s="133" t="s">
        <v>757</v>
      </c>
      <c r="G50" s="124" t="s">
        <v>128</v>
      </c>
      <c r="H50" s="204" t="s">
        <v>217</v>
      </c>
      <c r="I50" s="125"/>
      <c r="J50" s="126"/>
    </row>
    <row r="51" spans="1:10" ht="48">
      <c r="A51" s="119">
        <v>4</v>
      </c>
      <c r="B51" s="120">
        <v>1024</v>
      </c>
      <c r="C51" s="121" t="s">
        <v>235</v>
      </c>
      <c r="D51" s="122" t="s">
        <v>205</v>
      </c>
      <c r="E51" s="123" t="s">
        <v>236</v>
      </c>
      <c r="F51" s="133" t="s">
        <v>755</v>
      </c>
      <c r="G51" s="124" t="s">
        <v>128</v>
      </c>
      <c r="H51" s="204" t="s">
        <v>237</v>
      </c>
      <c r="I51" s="125"/>
      <c r="J51" s="125"/>
    </row>
    <row r="52" spans="1:10" ht="24">
      <c r="A52" s="129"/>
      <c r="B52" s="120">
        <v>53</v>
      </c>
      <c r="C52" s="121" t="s">
        <v>530</v>
      </c>
      <c r="D52" s="122" t="s">
        <v>215</v>
      </c>
      <c r="E52" s="123" t="s">
        <v>531</v>
      </c>
      <c r="F52" s="133" t="s">
        <v>135</v>
      </c>
      <c r="G52" s="124"/>
      <c r="H52" s="204" t="s">
        <v>217</v>
      </c>
      <c r="I52" s="125"/>
      <c r="J52" s="126"/>
    </row>
    <row r="53" spans="1:10" ht="15">
      <c r="A53" s="675" t="s">
        <v>715</v>
      </c>
      <c r="B53" s="675"/>
      <c r="C53" s="675"/>
      <c r="D53" s="675"/>
      <c r="E53" s="675"/>
      <c r="F53" s="130"/>
      <c r="G53" s="185"/>
      <c r="H53" s="185"/>
      <c r="I53" s="185"/>
      <c r="J53" s="126"/>
    </row>
    <row r="54" spans="1:10" ht="24">
      <c r="A54" s="113" t="s">
        <v>10</v>
      </c>
      <c r="B54" s="113" t="s">
        <v>105</v>
      </c>
      <c r="C54" s="114" t="s">
        <v>106</v>
      </c>
      <c r="D54" s="114" t="s">
        <v>107</v>
      </c>
      <c r="E54" s="115" t="s">
        <v>108</v>
      </c>
      <c r="F54" s="132" t="s">
        <v>109</v>
      </c>
      <c r="G54" s="117" t="s">
        <v>110</v>
      </c>
      <c r="H54" s="117" t="s">
        <v>111</v>
      </c>
      <c r="I54" s="118"/>
      <c r="J54" s="125"/>
    </row>
    <row r="55" spans="1:10" ht="15">
      <c r="A55" s="186"/>
      <c r="B55" s="186"/>
      <c r="C55" s="186"/>
      <c r="D55" s="186"/>
      <c r="E55" s="186"/>
      <c r="F55" s="188"/>
      <c r="G55" s="186"/>
      <c r="H55" s="186"/>
      <c r="I55" s="186"/>
      <c r="J55" s="126"/>
    </row>
    <row r="56" spans="1:10" ht="14.25" customHeight="1">
      <c r="A56" s="119">
        <v>1</v>
      </c>
      <c r="B56" s="120">
        <v>435</v>
      </c>
      <c r="C56" s="121" t="s">
        <v>532</v>
      </c>
      <c r="D56" s="122" t="s">
        <v>149</v>
      </c>
      <c r="E56" s="123" t="s">
        <v>533</v>
      </c>
      <c r="F56" s="133" t="s">
        <v>756</v>
      </c>
      <c r="G56" s="124" t="s">
        <v>128</v>
      </c>
      <c r="H56" s="204" t="s">
        <v>151</v>
      </c>
      <c r="I56" s="125"/>
      <c r="J56" s="125"/>
    </row>
    <row r="57" spans="1:10" ht="48">
      <c r="A57" s="119">
        <v>2</v>
      </c>
      <c r="B57" s="120">
        <v>1023</v>
      </c>
      <c r="C57" s="121" t="s">
        <v>265</v>
      </c>
      <c r="D57" s="122" t="s">
        <v>205</v>
      </c>
      <c r="E57" s="123" t="s">
        <v>266</v>
      </c>
      <c r="F57" s="133" t="s">
        <v>755</v>
      </c>
      <c r="G57" s="124" t="s">
        <v>128</v>
      </c>
      <c r="H57" s="204" t="s">
        <v>237</v>
      </c>
      <c r="I57" s="125"/>
      <c r="J57" s="126"/>
    </row>
    <row r="58" spans="1:10" ht="24">
      <c r="A58" s="119">
        <v>3</v>
      </c>
      <c r="B58" s="120">
        <v>298</v>
      </c>
      <c r="C58" s="121" t="s">
        <v>419</v>
      </c>
      <c r="D58" s="122" t="s">
        <v>395</v>
      </c>
      <c r="E58" s="123" t="s">
        <v>420</v>
      </c>
      <c r="F58" s="133" t="s">
        <v>754</v>
      </c>
      <c r="G58" s="124" t="s">
        <v>128</v>
      </c>
      <c r="H58" s="204" t="s">
        <v>397</v>
      </c>
      <c r="I58" s="125"/>
      <c r="J58" s="125"/>
    </row>
    <row r="59" spans="1:10" ht="24">
      <c r="A59" s="119">
        <v>4</v>
      </c>
      <c r="B59" s="120">
        <v>2219</v>
      </c>
      <c r="C59" s="121" t="s">
        <v>230</v>
      </c>
      <c r="D59" s="122" t="s">
        <v>139</v>
      </c>
      <c r="E59" s="123" t="s">
        <v>231</v>
      </c>
      <c r="F59" s="133" t="s">
        <v>753</v>
      </c>
      <c r="G59" s="124" t="s">
        <v>125</v>
      </c>
      <c r="H59" s="204" t="s">
        <v>141</v>
      </c>
      <c r="I59" s="125"/>
      <c r="J59" s="126"/>
    </row>
    <row r="60" spans="1:10" ht="24">
      <c r="A60" s="119">
        <v>5</v>
      </c>
      <c r="B60" s="120">
        <v>59</v>
      </c>
      <c r="C60" s="121" t="s">
        <v>275</v>
      </c>
      <c r="D60" s="122" t="s">
        <v>215</v>
      </c>
      <c r="E60" s="123" t="s">
        <v>276</v>
      </c>
      <c r="F60" s="133" t="s">
        <v>752</v>
      </c>
      <c r="G60" s="124" t="s">
        <v>125</v>
      </c>
      <c r="H60" s="204" t="s">
        <v>217</v>
      </c>
      <c r="I60" s="125"/>
      <c r="J60" s="125"/>
    </row>
    <row r="61" spans="1:10" ht="15">
      <c r="A61" s="119"/>
      <c r="B61" s="120"/>
      <c r="C61" s="121"/>
      <c r="D61" s="122"/>
      <c r="E61" s="123"/>
      <c r="F61" s="133"/>
      <c r="G61" s="124"/>
      <c r="H61" s="204"/>
      <c r="I61" s="125"/>
      <c r="J61" s="125"/>
    </row>
    <row r="62" spans="1:10" ht="15">
      <c r="A62" s="674" t="s">
        <v>713</v>
      </c>
      <c r="B62" s="674"/>
      <c r="C62" s="674"/>
      <c r="D62" s="674"/>
      <c r="E62" s="674"/>
      <c r="F62" s="130"/>
      <c r="G62" s="110"/>
      <c r="H62" s="110"/>
      <c r="I62" s="110"/>
      <c r="J62" s="125"/>
    </row>
    <row r="63" spans="1:11" ht="24">
      <c r="A63" s="113" t="s">
        <v>10</v>
      </c>
      <c r="B63" s="113" t="s">
        <v>105</v>
      </c>
      <c r="C63" s="114" t="s">
        <v>106</v>
      </c>
      <c r="D63" s="114" t="s">
        <v>107</v>
      </c>
      <c r="E63" s="115" t="s">
        <v>108</v>
      </c>
      <c r="F63" s="132" t="s">
        <v>109</v>
      </c>
      <c r="G63" s="117" t="s">
        <v>110</v>
      </c>
      <c r="H63" s="117" t="s">
        <v>111</v>
      </c>
      <c r="I63" s="118"/>
      <c r="J63" s="110"/>
      <c r="K63" s="110"/>
    </row>
    <row r="64" spans="1:11" ht="36">
      <c r="A64" s="119">
        <v>1</v>
      </c>
      <c r="B64" s="120">
        <v>405</v>
      </c>
      <c r="C64" s="121" t="s">
        <v>526</v>
      </c>
      <c r="D64" s="122" t="s">
        <v>149</v>
      </c>
      <c r="E64" s="123" t="s">
        <v>527</v>
      </c>
      <c r="F64" s="133" t="s">
        <v>763</v>
      </c>
      <c r="G64" s="124" t="s">
        <v>112</v>
      </c>
      <c r="H64" s="204" t="s">
        <v>151</v>
      </c>
      <c r="I64" s="125"/>
      <c r="J64" s="112"/>
      <c r="K64" s="110"/>
    </row>
    <row r="65" spans="1:11" ht="24">
      <c r="A65" s="119">
        <v>2</v>
      </c>
      <c r="B65" s="120">
        <v>299</v>
      </c>
      <c r="C65" s="121" t="s">
        <v>408</v>
      </c>
      <c r="D65" s="122" t="s">
        <v>395</v>
      </c>
      <c r="E65" s="123" t="s">
        <v>409</v>
      </c>
      <c r="F65" s="133" t="s">
        <v>766</v>
      </c>
      <c r="G65" s="124" t="s">
        <v>128</v>
      </c>
      <c r="H65" s="204" t="s">
        <v>808</v>
      </c>
      <c r="I65" s="125"/>
      <c r="J65" s="118"/>
      <c r="K65" s="110"/>
    </row>
    <row r="66" spans="1:11" ht="48">
      <c r="A66" s="119">
        <v>3</v>
      </c>
      <c r="B66" s="120">
        <v>316</v>
      </c>
      <c r="C66" s="121" t="s">
        <v>507</v>
      </c>
      <c r="D66" s="122" t="s">
        <v>205</v>
      </c>
      <c r="E66" s="123" t="s">
        <v>508</v>
      </c>
      <c r="F66" s="133" t="s">
        <v>728</v>
      </c>
      <c r="G66" s="124" t="s">
        <v>128</v>
      </c>
      <c r="H66" s="204" t="s">
        <v>488</v>
      </c>
      <c r="I66" s="125"/>
      <c r="J66" s="125"/>
      <c r="K66" s="110"/>
    </row>
    <row r="67" spans="1:11" ht="48">
      <c r="A67" s="119">
        <v>4</v>
      </c>
      <c r="B67" s="120">
        <v>320</v>
      </c>
      <c r="C67" s="121" t="s">
        <v>496</v>
      </c>
      <c r="D67" s="122" t="s">
        <v>205</v>
      </c>
      <c r="E67" s="123" t="s">
        <v>497</v>
      </c>
      <c r="F67" s="133" t="s">
        <v>769</v>
      </c>
      <c r="G67" s="124" t="s">
        <v>128</v>
      </c>
      <c r="H67" s="204" t="s">
        <v>488</v>
      </c>
      <c r="I67" s="125"/>
      <c r="K67" s="127" t="s">
        <v>297</v>
      </c>
    </row>
    <row r="68" spans="1:11" ht="24">
      <c r="A68" s="119">
        <v>5</v>
      </c>
      <c r="B68" s="120">
        <v>56</v>
      </c>
      <c r="C68" s="121" t="s">
        <v>517</v>
      </c>
      <c r="D68" s="122" t="s">
        <v>215</v>
      </c>
      <c r="E68" s="123" t="s">
        <v>518</v>
      </c>
      <c r="F68" s="133" t="s">
        <v>769</v>
      </c>
      <c r="G68" s="124" t="s">
        <v>128</v>
      </c>
      <c r="H68" s="204" t="s">
        <v>217</v>
      </c>
      <c r="I68" s="125"/>
      <c r="K68" s="128" t="s">
        <v>121</v>
      </c>
    </row>
    <row r="69" spans="1:11" ht="48">
      <c r="A69" s="119">
        <v>6</v>
      </c>
      <c r="B69" s="120">
        <v>319</v>
      </c>
      <c r="C69" s="121" t="s">
        <v>509</v>
      </c>
      <c r="D69" s="122" t="s">
        <v>205</v>
      </c>
      <c r="E69" s="123" t="s">
        <v>510</v>
      </c>
      <c r="F69" s="133" t="s">
        <v>758</v>
      </c>
      <c r="G69" s="124" t="s">
        <v>128</v>
      </c>
      <c r="H69" s="204" t="s">
        <v>207</v>
      </c>
      <c r="I69" s="125"/>
      <c r="J69" s="125"/>
      <c r="K69" s="110"/>
    </row>
    <row r="70" spans="1:11" ht="15">
      <c r="A70" s="119"/>
      <c r="B70" s="120"/>
      <c r="C70" s="121"/>
      <c r="D70" s="122"/>
      <c r="E70" s="123"/>
      <c r="F70" s="133"/>
      <c r="G70" s="124"/>
      <c r="H70" s="204"/>
      <c r="I70" s="125"/>
      <c r="J70" s="126"/>
      <c r="K70" s="110"/>
    </row>
    <row r="71" spans="1:11" ht="15">
      <c r="A71" s="673" t="s">
        <v>574</v>
      </c>
      <c r="B71" s="673"/>
      <c r="C71" s="673"/>
      <c r="D71" s="673"/>
      <c r="E71" s="673"/>
      <c r="F71" s="111"/>
      <c r="G71" s="185"/>
      <c r="H71" s="185"/>
      <c r="I71" s="110"/>
      <c r="J71" s="126"/>
      <c r="K71" s="110"/>
    </row>
    <row r="72" spans="1:11" ht="15">
      <c r="A72" s="675" t="s">
        <v>575</v>
      </c>
      <c r="B72" s="675"/>
      <c r="C72" s="675"/>
      <c r="D72" s="675"/>
      <c r="E72" s="675"/>
      <c r="F72" s="111"/>
      <c r="G72" s="185"/>
      <c r="H72" s="185"/>
      <c r="I72" s="110"/>
      <c r="J72" s="125"/>
      <c r="K72" s="110"/>
    </row>
    <row r="73" spans="1:11" ht="24">
      <c r="A73" s="113" t="s">
        <v>10</v>
      </c>
      <c r="B73" s="113" t="s">
        <v>105</v>
      </c>
      <c r="C73" s="114" t="s">
        <v>106</v>
      </c>
      <c r="D73" s="114" t="s">
        <v>107</v>
      </c>
      <c r="E73" s="115" t="s">
        <v>108</v>
      </c>
      <c r="F73" s="116" t="s">
        <v>109</v>
      </c>
      <c r="G73" s="117" t="s">
        <v>110</v>
      </c>
      <c r="H73" s="117" t="s">
        <v>111</v>
      </c>
      <c r="I73" s="118"/>
      <c r="J73" s="126"/>
      <c r="K73" s="110"/>
    </row>
    <row r="74" spans="1:11" ht="15">
      <c r="A74" s="186"/>
      <c r="B74" s="186"/>
      <c r="C74" s="186"/>
      <c r="D74" s="186"/>
      <c r="E74" s="186"/>
      <c r="F74" s="186"/>
      <c r="G74" s="186"/>
      <c r="H74" s="186"/>
      <c r="I74" s="112"/>
      <c r="J74" s="126"/>
      <c r="K74" s="110"/>
    </row>
    <row r="75" spans="1:11" ht="48">
      <c r="A75" s="119">
        <v>1</v>
      </c>
      <c r="B75" s="120">
        <v>939</v>
      </c>
      <c r="C75" s="121" t="s">
        <v>576</v>
      </c>
      <c r="D75" s="122" t="s">
        <v>205</v>
      </c>
      <c r="E75" s="123" t="s">
        <v>577</v>
      </c>
      <c r="F75" s="139">
        <v>11.5</v>
      </c>
      <c r="G75" s="124" t="s">
        <v>112</v>
      </c>
      <c r="H75" s="204" t="s">
        <v>129</v>
      </c>
      <c r="I75" s="125"/>
      <c r="J75" s="126"/>
      <c r="K75" s="110"/>
    </row>
    <row r="76" spans="1:10" ht="24">
      <c r="A76" s="119">
        <v>2</v>
      </c>
      <c r="B76" s="120">
        <v>276</v>
      </c>
      <c r="C76" s="121" t="s">
        <v>578</v>
      </c>
      <c r="D76" s="122" t="s">
        <v>96</v>
      </c>
      <c r="E76" s="123" t="s">
        <v>579</v>
      </c>
      <c r="F76" s="139">
        <v>11.6</v>
      </c>
      <c r="G76" s="124" t="s">
        <v>112</v>
      </c>
      <c r="H76" s="204" t="s">
        <v>489</v>
      </c>
      <c r="I76" s="125"/>
      <c r="J76" s="110"/>
    </row>
    <row r="77" spans="1:10" ht="36">
      <c r="A77" s="119">
        <v>3</v>
      </c>
      <c r="B77" s="120">
        <v>449</v>
      </c>
      <c r="C77" s="121" t="s">
        <v>580</v>
      </c>
      <c r="D77" s="122" t="s">
        <v>149</v>
      </c>
      <c r="E77" s="123" t="s">
        <v>581</v>
      </c>
      <c r="F77" s="139">
        <v>11.7</v>
      </c>
      <c r="G77" s="124" t="s">
        <v>112</v>
      </c>
      <c r="H77" s="204" t="s">
        <v>151</v>
      </c>
      <c r="I77" s="125"/>
      <c r="J77" s="112"/>
    </row>
    <row r="78" spans="1:10" ht="24">
      <c r="A78" s="119">
        <v>4</v>
      </c>
      <c r="B78" s="120">
        <v>2148</v>
      </c>
      <c r="C78" s="121" t="s">
        <v>582</v>
      </c>
      <c r="D78" s="122" t="s">
        <v>139</v>
      </c>
      <c r="E78" s="123" t="s">
        <v>583</v>
      </c>
      <c r="F78" s="144" t="s">
        <v>728</v>
      </c>
      <c r="G78" s="124" t="s">
        <v>128</v>
      </c>
      <c r="H78" s="204" t="s">
        <v>141</v>
      </c>
      <c r="I78" s="125"/>
      <c r="J78" s="112"/>
    </row>
    <row r="79" spans="1:10" ht="48">
      <c r="A79" s="119">
        <v>5</v>
      </c>
      <c r="B79" s="120">
        <v>400</v>
      </c>
      <c r="C79" s="121" t="s">
        <v>300</v>
      </c>
      <c r="D79" s="122" t="s">
        <v>205</v>
      </c>
      <c r="E79" s="123" t="s">
        <v>301</v>
      </c>
      <c r="F79" s="139">
        <v>12.1</v>
      </c>
      <c r="G79" s="124" t="s">
        <v>128</v>
      </c>
      <c r="H79" s="204" t="s">
        <v>302</v>
      </c>
      <c r="I79" s="125"/>
      <c r="J79" s="125"/>
    </row>
    <row r="80" spans="1:10" ht="15">
      <c r="A80" s="675" t="s">
        <v>584</v>
      </c>
      <c r="B80" s="675"/>
      <c r="C80" s="675"/>
      <c r="D80" s="675"/>
      <c r="E80" s="675"/>
      <c r="F80" s="111"/>
      <c r="G80" s="110"/>
      <c r="H80" s="110"/>
      <c r="I80" s="110"/>
      <c r="J80" s="126"/>
    </row>
    <row r="81" spans="1:10" ht="24">
      <c r="A81" s="113" t="s">
        <v>10</v>
      </c>
      <c r="B81" s="113" t="s">
        <v>105</v>
      </c>
      <c r="C81" s="114" t="s">
        <v>106</v>
      </c>
      <c r="D81" s="114" t="s">
        <v>107</v>
      </c>
      <c r="E81" s="115" t="s">
        <v>108</v>
      </c>
      <c r="F81" s="116" t="s">
        <v>109</v>
      </c>
      <c r="G81" s="117" t="s">
        <v>110</v>
      </c>
      <c r="H81" s="117" t="s">
        <v>111</v>
      </c>
      <c r="I81" s="118"/>
      <c r="J81" s="110"/>
    </row>
    <row r="82" spans="1:10" ht="48">
      <c r="A82" s="119">
        <v>1</v>
      </c>
      <c r="B82" s="120">
        <v>307</v>
      </c>
      <c r="C82" s="121" t="s">
        <v>585</v>
      </c>
      <c r="D82" s="122" t="s">
        <v>205</v>
      </c>
      <c r="E82" s="123" t="s">
        <v>586</v>
      </c>
      <c r="F82" s="139">
        <v>11.2</v>
      </c>
      <c r="G82" s="124" t="s">
        <v>162</v>
      </c>
      <c r="H82" s="204" t="s">
        <v>488</v>
      </c>
      <c r="I82" s="125"/>
      <c r="J82" s="110"/>
    </row>
    <row r="83" spans="1:10" ht="24">
      <c r="A83" s="119">
        <v>2</v>
      </c>
      <c r="B83" s="120">
        <v>1001</v>
      </c>
      <c r="C83" s="121" t="s">
        <v>138</v>
      </c>
      <c r="D83" s="122" t="s">
        <v>139</v>
      </c>
      <c r="E83" s="123" t="s">
        <v>140</v>
      </c>
      <c r="F83" s="139">
        <v>11.4</v>
      </c>
      <c r="G83" s="124" t="s">
        <v>112</v>
      </c>
      <c r="H83" s="204" t="s">
        <v>141</v>
      </c>
      <c r="I83" s="125"/>
      <c r="J83" s="112"/>
    </row>
    <row r="84" spans="1:10" ht="24">
      <c r="A84" s="119">
        <v>3</v>
      </c>
      <c r="B84" s="120">
        <v>43</v>
      </c>
      <c r="C84" s="121" t="s">
        <v>587</v>
      </c>
      <c r="D84" s="122" t="s">
        <v>215</v>
      </c>
      <c r="E84" s="123" t="s">
        <v>588</v>
      </c>
      <c r="F84" s="139">
        <v>11.4</v>
      </c>
      <c r="G84" s="124" t="s">
        <v>112</v>
      </c>
      <c r="H84" s="204" t="s">
        <v>217</v>
      </c>
      <c r="I84" s="125"/>
      <c r="J84" s="118"/>
    </row>
    <row r="85" spans="1:10" ht="24">
      <c r="A85" s="129"/>
      <c r="B85" s="120">
        <v>53</v>
      </c>
      <c r="C85" s="121" t="s">
        <v>589</v>
      </c>
      <c r="D85" s="122" t="s">
        <v>215</v>
      </c>
      <c r="E85" s="123" t="s">
        <v>590</v>
      </c>
      <c r="F85" s="129" t="s">
        <v>135</v>
      </c>
      <c r="G85" s="124"/>
      <c r="H85" s="204" t="s">
        <v>217</v>
      </c>
      <c r="I85" s="125"/>
      <c r="J85" s="112"/>
    </row>
    <row r="86" spans="1:10" ht="15">
      <c r="A86" s="129"/>
      <c r="B86" s="120">
        <v>76</v>
      </c>
      <c r="C86" s="121" t="s">
        <v>591</v>
      </c>
      <c r="D86" s="122" t="s">
        <v>98</v>
      </c>
      <c r="E86" s="123" t="s">
        <v>592</v>
      </c>
      <c r="F86" s="129" t="s">
        <v>135</v>
      </c>
      <c r="G86" s="124"/>
      <c r="H86" s="204" t="s">
        <v>593</v>
      </c>
      <c r="I86" s="125"/>
      <c r="J86" s="125"/>
    </row>
    <row r="87" spans="1:10" ht="48">
      <c r="A87" s="129"/>
      <c r="B87" s="120">
        <v>398</v>
      </c>
      <c r="C87" s="121" t="s">
        <v>466</v>
      </c>
      <c r="D87" s="122" t="s">
        <v>205</v>
      </c>
      <c r="E87" s="123" t="s">
        <v>467</v>
      </c>
      <c r="F87" s="129" t="s">
        <v>135</v>
      </c>
      <c r="G87" s="124"/>
      <c r="H87" s="204" t="s">
        <v>129</v>
      </c>
      <c r="I87" s="125"/>
      <c r="J87" s="126"/>
    </row>
    <row r="88" spans="1:10" ht="15">
      <c r="A88" s="675" t="s">
        <v>594</v>
      </c>
      <c r="B88" s="675"/>
      <c r="C88" s="675"/>
      <c r="D88" s="675"/>
      <c r="E88" s="675"/>
      <c r="F88" s="111"/>
      <c r="G88" s="110"/>
      <c r="H88" s="110"/>
      <c r="I88" s="110"/>
      <c r="J88" s="125"/>
    </row>
    <row r="89" spans="1:10" ht="24">
      <c r="A89" s="113" t="s">
        <v>10</v>
      </c>
      <c r="B89" s="113" t="s">
        <v>105</v>
      </c>
      <c r="C89" s="114" t="s">
        <v>106</v>
      </c>
      <c r="D89" s="114" t="s">
        <v>107</v>
      </c>
      <c r="E89" s="115" t="s">
        <v>108</v>
      </c>
      <c r="F89" s="116" t="s">
        <v>109</v>
      </c>
      <c r="G89" s="117" t="s">
        <v>110</v>
      </c>
      <c r="H89" s="117" t="s">
        <v>111</v>
      </c>
      <c r="I89" s="118"/>
      <c r="J89" s="126"/>
    </row>
    <row r="90" spans="1:10" ht="15">
      <c r="A90" s="112"/>
      <c r="B90" s="112"/>
      <c r="C90" s="112"/>
      <c r="D90" s="112"/>
      <c r="E90" s="112"/>
      <c r="F90" s="112"/>
      <c r="G90" s="112"/>
      <c r="H90" s="112"/>
      <c r="I90" s="112"/>
      <c r="J90" s="126"/>
    </row>
    <row r="91" spans="1:10" ht="48">
      <c r="A91" s="119">
        <v>1</v>
      </c>
      <c r="B91" s="120">
        <v>338</v>
      </c>
      <c r="C91" s="121" t="s">
        <v>595</v>
      </c>
      <c r="D91" s="122" t="s">
        <v>205</v>
      </c>
      <c r="E91" s="123" t="s">
        <v>596</v>
      </c>
      <c r="F91" s="139">
        <v>11.5</v>
      </c>
      <c r="G91" s="124" t="s">
        <v>112</v>
      </c>
      <c r="H91" s="204" t="s">
        <v>488</v>
      </c>
      <c r="I91" s="125"/>
      <c r="J91" s="125"/>
    </row>
    <row r="92" spans="1:10" ht="36">
      <c r="A92" s="119">
        <v>2</v>
      </c>
      <c r="B92" s="120">
        <v>540</v>
      </c>
      <c r="C92" s="121" t="s">
        <v>597</v>
      </c>
      <c r="D92" s="122" t="s">
        <v>281</v>
      </c>
      <c r="E92" s="123" t="s">
        <v>598</v>
      </c>
      <c r="F92" s="139">
        <v>11.8</v>
      </c>
      <c r="G92" s="124" t="s">
        <v>112</v>
      </c>
      <c r="H92" s="204" t="s">
        <v>599</v>
      </c>
      <c r="I92" s="125"/>
      <c r="J92" s="126"/>
    </row>
    <row r="93" spans="1:10" ht="36">
      <c r="A93" s="119">
        <v>3</v>
      </c>
      <c r="B93" s="120">
        <v>996</v>
      </c>
      <c r="C93" s="121" t="s">
        <v>148</v>
      </c>
      <c r="D93" s="122" t="s">
        <v>149</v>
      </c>
      <c r="E93" s="123" t="s">
        <v>150</v>
      </c>
      <c r="F93" s="139">
        <v>11.8</v>
      </c>
      <c r="G93" s="124" t="s">
        <v>112</v>
      </c>
      <c r="H93" s="204" t="s">
        <v>151</v>
      </c>
      <c r="I93" s="125"/>
      <c r="J93" s="126"/>
    </row>
    <row r="94" spans="1:10" ht="36">
      <c r="A94" s="119">
        <v>4</v>
      </c>
      <c r="B94" s="120">
        <v>437</v>
      </c>
      <c r="C94" s="121" t="s">
        <v>600</v>
      </c>
      <c r="D94" s="122" t="s">
        <v>149</v>
      </c>
      <c r="E94" s="123" t="s">
        <v>601</v>
      </c>
      <c r="F94" s="139">
        <v>11.9</v>
      </c>
      <c r="G94" s="124" t="s">
        <v>128</v>
      </c>
      <c r="H94" s="204" t="s">
        <v>151</v>
      </c>
      <c r="I94" s="125"/>
      <c r="J94" s="125"/>
    </row>
    <row r="95" spans="1:10" ht="24">
      <c r="A95" s="119">
        <v>5</v>
      </c>
      <c r="B95" s="120">
        <v>37</v>
      </c>
      <c r="C95" s="121" t="s">
        <v>602</v>
      </c>
      <c r="D95" s="122" t="s">
        <v>215</v>
      </c>
      <c r="E95" s="123" t="s">
        <v>603</v>
      </c>
      <c r="F95" s="139">
        <v>12.2</v>
      </c>
      <c r="G95" s="124" t="s">
        <v>128</v>
      </c>
      <c r="H95" s="204" t="s">
        <v>217</v>
      </c>
      <c r="I95" s="125"/>
      <c r="J95" s="126"/>
    </row>
    <row r="96" spans="1:10" ht="24">
      <c r="A96" s="119">
        <v>6</v>
      </c>
      <c r="B96" s="120">
        <v>2560</v>
      </c>
      <c r="C96" s="121" t="s">
        <v>604</v>
      </c>
      <c r="D96" s="122" t="s">
        <v>139</v>
      </c>
      <c r="E96" s="123" t="s">
        <v>605</v>
      </c>
      <c r="F96" s="139">
        <v>12.9</v>
      </c>
      <c r="G96" s="124" t="s">
        <v>125</v>
      </c>
      <c r="H96" s="204" t="s">
        <v>317</v>
      </c>
      <c r="I96" s="125"/>
      <c r="J96" s="110"/>
    </row>
    <row r="97" spans="1:10" ht="15">
      <c r="A97" s="119"/>
      <c r="B97" s="120"/>
      <c r="C97" s="121"/>
      <c r="D97" s="122"/>
      <c r="E97" s="123"/>
      <c r="F97" s="139"/>
      <c r="G97" s="124"/>
      <c r="H97" s="204"/>
      <c r="I97" s="125"/>
      <c r="J97" s="112"/>
    </row>
    <row r="98" spans="1:10" ht="15">
      <c r="A98" s="674" t="s">
        <v>711</v>
      </c>
      <c r="B98" s="674"/>
      <c r="C98" s="674"/>
      <c r="D98" s="674"/>
      <c r="E98" s="674"/>
      <c r="F98" s="130"/>
      <c r="G98" s="110"/>
      <c r="H98" s="110"/>
      <c r="I98" s="110"/>
      <c r="J98" s="118"/>
    </row>
    <row r="99" spans="1:10" ht="24">
      <c r="A99" s="113" t="s">
        <v>10</v>
      </c>
      <c r="B99" s="113" t="s">
        <v>105</v>
      </c>
      <c r="C99" s="114" t="s">
        <v>106</v>
      </c>
      <c r="D99" s="114" t="s">
        <v>107</v>
      </c>
      <c r="E99" s="115" t="s">
        <v>108</v>
      </c>
      <c r="F99" s="132" t="s">
        <v>109</v>
      </c>
      <c r="G99" s="117" t="s">
        <v>110</v>
      </c>
      <c r="H99" s="117" t="s">
        <v>111</v>
      </c>
      <c r="I99" s="118"/>
      <c r="J99" s="125"/>
    </row>
    <row r="100" spans="1:10" ht="48">
      <c r="A100" s="119">
        <v>1</v>
      </c>
      <c r="B100" s="120">
        <v>939</v>
      </c>
      <c r="C100" s="121" t="s">
        <v>576</v>
      </c>
      <c r="D100" s="122" t="s">
        <v>205</v>
      </c>
      <c r="E100" s="123" t="s">
        <v>577</v>
      </c>
      <c r="F100" s="133" t="s">
        <v>798</v>
      </c>
      <c r="G100" s="124" t="s">
        <v>162</v>
      </c>
      <c r="H100" s="204" t="s">
        <v>129</v>
      </c>
      <c r="I100" s="125"/>
      <c r="J100" s="110"/>
    </row>
    <row r="101" spans="1:10" ht="48">
      <c r="A101" s="119">
        <v>2</v>
      </c>
      <c r="B101" s="120">
        <v>307</v>
      </c>
      <c r="C101" s="121" t="s">
        <v>585</v>
      </c>
      <c r="D101" s="122" t="s">
        <v>205</v>
      </c>
      <c r="E101" s="123" t="s">
        <v>586</v>
      </c>
      <c r="F101" s="133" t="s">
        <v>799</v>
      </c>
      <c r="G101" s="124" t="s">
        <v>162</v>
      </c>
      <c r="H101" s="204" t="s">
        <v>488</v>
      </c>
      <c r="I101" s="125"/>
      <c r="J101" s="125"/>
    </row>
    <row r="102" spans="1:10" ht="24">
      <c r="A102" s="119">
        <v>3</v>
      </c>
      <c r="B102" s="120">
        <v>276</v>
      </c>
      <c r="C102" s="121" t="s">
        <v>578</v>
      </c>
      <c r="D102" s="122" t="s">
        <v>96</v>
      </c>
      <c r="E102" s="123" t="s">
        <v>579</v>
      </c>
      <c r="F102" s="133" t="s">
        <v>799</v>
      </c>
      <c r="G102" s="124" t="s">
        <v>162</v>
      </c>
      <c r="H102" s="204" t="s">
        <v>489</v>
      </c>
      <c r="I102" s="125"/>
      <c r="J102" s="110"/>
    </row>
    <row r="103" spans="1:10" ht="48">
      <c r="A103" s="119">
        <v>4</v>
      </c>
      <c r="B103" s="120">
        <v>338</v>
      </c>
      <c r="C103" s="121" t="s">
        <v>595</v>
      </c>
      <c r="D103" s="122" t="s">
        <v>205</v>
      </c>
      <c r="E103" s="123" t="s">
        <v>596</v>
      </c>
      <c r="F103" s="133" t="s">
        <v>800</v>
      </c>
      <c r="G103" s="124" t="s">
        <v>112</v>
      </c>
      <c r="H103" s="204" t="s">
        <v>488</v>
      </c>
      <c r="I103" s="125"/>
      <c r="J103" s="125"/>
    </row>
    <row r="104" spans="1:10" ht="24">
      <c r="A104" s="119">
        <v>5</v>
      </c>
      <c r="B104" s="120">
        <v>1001</v>
      </c>
      <c r="C104" s="121" t="s">
        <v>138</v>
      </c>
      <c r="D104" s="122" t="s">
        <v>139</v>
      </c>
      <c r="E104" s="123" t="s">
        <v>140</v>
      </c>
      <c r="F104" s="133" t="s">
        <v>800</v>
      </c>
      <c r="G104" s="124" t="s">
        <v>112</v>
      </c>
      <c r="H104" s="204" t="s">
        <v>141</v>
      </c>
      <c r="I104" s="125"/>
      <c r="J104" s="110"/>
    </row>
    <row r="105" spans="1:10" ht="24">
      <c r="A105" s="119">
        <v>6</v>
      </c>
      <c r="B105" s="120">
        <v>43</v>
      </c>
      <c r="C105" s="121" t="s">
        <v>587</v>
      </c>
      <c r="D105" s="122" t="s">
        <v>215</v>
      </c>
      <c r="E105" s="123" t="s">
        <v>588</v>
      </c>
      <c r="F105" s="133" t="s">
        <v>801</v>
      </c>
      <c r="G105" s="124" t="s">
        <v>112</v>
      </c>
      <c r="H105" s="204" t="s">
        <v>217</v>
      </c>
      <c r="I105" s="125"/>
      <c r="J105" s="125"/>
    </row>
    <row r="106" spans="1:10" ht="15">
      <c r="A106" s="185"/>
      <c r="B106" s="185"/>
      <c r="C106" s="185"/>
      <c r="D106" s="185"/>
      <c r="E106" s="185"/>
      <c r="F106" s="189"/>
      <c r="G106" s="185"/>
      <c r="H106" s="185"/>
      <c r="I106" s="185"/>
      <c r="J106" s="110"/>
    </row>
    <row r="107" spans="1:10" ht="15.75" customHeight="1">
      <c r="A107" s="673" t="s">
        <v>534</v>
      </c>
      <c r="B107" s="673"/>
      <c r="C107" s="673"/>
      <c r="D107" s="673"/>
      <c r="E107" s="673"/>
      <c r="F107" s="130"/>
      <c r="G107" s="111"/>
      <c r="H107" s="185"/>
      <c r="I107" s="185"/>
      <c r="J107" s="110"/>
    </row>
    <row r="108" spans="1:10" ht="15">
      <c r="A108" s="675" t="s">
        <v>535</v>
      </c>
      <c r="B108" s="675"/>
      <c r="C108" s="675"/>
      <c r="D108" s="675"/>
      <c r="E108" s="675"/>
      <c r="F108" s="130"/>
      <c r="G108" s="111"/>
      <c r="H108" s="185"/>
      <c r="I108" s="185"/>
      <c r="J108" s="112"/>
    </row>
    <row r="109" spans="1:10" ht="24">
      <c r="A109" s="113" t="s">
        <v>10</v>
      </c>
      <c r="B109" s="113" t="s">
        <v>105</v>
      </c>
      <c r="C109" s="114" t="s">
        <v>106</v>
      </c>
      <c r="D109" s="114" t="s">
        <v>107</v>
      </c>
      <c r="E109" s="115" t="s">
        <v>108</v>
      </c>
      <c r="F109" s="116" t="s">
        <v>109</v>
      </c>
      <c r="G109" s="117" t="s">
        <v>110</v>
      </c>
      <c r="H109" s="117" t="s">
        <v>111</v>
      </c>
      <c r="I109" s="118"/>
      <c r="J109" s="118"/>
    </row>
    <row r="110" spans="1:10" ht="48">
      <c r="A110" s="119">
        <v>1</v>
      </c>
      <c r="B110" s="120">
        <v>361</v>
      </c>
      <c r="C110" s="121" t="s">
        <v>536</v>
      </c>
      <c r="D110" s="122" t="s">
        <v>205</v>
      </c>
      <c r="E110" s="123" t="s">
        <v>537</v>
      </c>
      <c r="F110" s="144" t="s">
        <v>727</v>
      </c>
      <c r="G110" s="124" t="s">
        <v>162</v>
      </c>
      <c r="H110" s="204" t="s">
        <v>488</v>
      </c>
      <c r="I110" s="125"/>
      <c r="J110" s="112"/>
    </row>
    <row r="111" spans="1:10" ht="36">
      <c r="A111" s="119">
        <v>2</v>
      </c>
      <c r="B111" s="120">
        <v>422</v>
      </c>
      <c r="C111" s="121" t="s">
        <v>173</v>
      </c>
      <c r="D111" s="122" t="s">
        <v>149</v>
      </c>
      <c r="E111" s="123" t="s">
        <v>174</v>
      </c>
      <c r="F111" s="139">
        <v>11.1</v>
      </c>
      <c r="G111" s="124" t="s">
        <v>162</v>
      </c>
      <c r="H111" s="204" t="s">
        <v>151</v>
      </c>
      <c r="I111" s="125"/>
      <c r="J111" s="125"/>
    </row>
    <row r="112" spans="1:10" ht="15">
      <c r="A112" s="119">
        <v>3</v>
      </c>
      <c r="B112" s="120">
        <v>395</v>
      </c>
      <c r="C112" s="121" t="s">
        <v>538</v>
      </c>
      <c r="D112" s="122" t="s">
        <v>94</v>
      </c>
      <c r="E112" s="123" t="s">
        <v>539</v>
      </c>
      <c r="F112" s="139">
        <v>11.3</v>
      </c>
      <c r="G112" s="124" t="s">
        <v>112</v>
      </c>
      <c r="H112" s="204" t="s">
        <v>504</v>
      </c>
      <c r="I112" s="125"/>
      <c r="J112" s="110"/>
    </row>
    <row r="113" spans="1:10" ht="48">
      <c r="A113" s="119">
        <v>4</v>
      </c>
      <c r="B113" s="120">
        <v>301</v>
      </c>
      <c r="C113" s="121" t="s">
        <v>540</v>
      </c>
      <c r="D113" s="122" t="s">
        <v>205</v>
      </c>
      <c r="E113" s="123" t="s">
        <v>541</v>
      </c>
      <c r="F113" s="139">
        <v>11.7</v>
      </c>
      <c r="G113" s="124" t="s">
        <v>112</v>
      </c>
      <c r="H113" s="204" t="s">
        <v>478</v>
      </c>
      <c r="I113" s="125"/>
      <c r="J113" s="125"/>
    </row>
    <row r="114" spans="1:10" ht="36">
      <c r="A114" s="119">
        <v>5</v>
      </c>
      <c r="B114" s="120">
        <v>2498</v>
      </c>
      <c r="C114" s="121" t="s">
        <v>542</v>
      </c>
      <c r="D114" s="122" t="s">
        <v>149</v>
      </c>
      <c r="E114" s="123" t="s">
        <v>543</v>
      </c>
      <c r="F114" s="139">
        <v>11.9</v>
      </c>
      <c r="G114" s="124" t="s">
        <v>128</v>
      </c>
      <c r="H114" s="204" t="s">
        <v>151</v>
      </c>
      <c r="I114" s="125"/>
      <c r="J114" s="110"/>
    </row>
    <row r="115" spans="1:10" ht="15">
      <c r="A115" s="675" t="s">
        <v>544</v>
      </c>
      <c r="B115" s="675"/>
      <c r="C115" s="675"/>
      <c r="D115" s="675"/>
      <c r="E115" s="675"/>
      <c r="F115" s="111"/>
      <c r="G115" s="185"/>
      <c r="H115" s="185"/>
      <c r="I115" s="110"/>
      <c r="J115" s="110"/>
    </row>
    <row r="116" spans="1:10" ht="24">
      <c r="A116" s="113" t="s">
        <v>10</v>
      </c>
      <c r="B116" s="113" t="s">
        <v>105</v>
      </c>
      <c r="C116" s="114" t="s">
        <v>106</v>
      </c>
      <c r="D116" s="114" t="s">
        <v>107</v>
      </c>
      <c r="E116" s="115" t="s">
        <v>108</v>
      </c>
      <c r="F116" s="116" t="s">
        <v>109</v>
      </c>
      <c r="G116" s="117" t="s">
        <v>110</v>
      </c>
      <c r="H116" s="117" t="s">
        <v>111</v>
      </c>
      <c r="I116" s="118"/>
      <c r="J116" s="125"/>
    </row>
    <row r="117" spans="1:10" ht="15">
      <c r="A117" s="186"/>
      <c r="B117" s="186"/>
      <c r="C117" s="186"/>
      <c r="D117" s="186"/>
      <c r="E117" s="186"/>
      <c r="F117" s="186"/>
      <c r="G117" s="186"/>
      <c r="H117" s="186"/>
      <c r="I117" s="112"/>
      <c r="J117" s="110"/>
    </row>
    <row r="118" spans="1:10" ht="48">
      <c r="A118" s="119">
        <v>1</v>
      </c>
      <c r="B118" s="120">
        <v>348</v>
      </c>
      <c r="C118" s="121" t="s">
        <v>545</v>
      </c>
      <c r="D118" s="122" t="s">
        <v>205</v>
      </c>
      <c r="E118" s="123" t="s">
        <v>546</v>
      </c>
      <c r="F118" s="139">
        <v>11.3</v>
      </c>
      <c r="G118" s="124" t="s">
        <v>112</v>
      </c>
      <c r="H118" s="204" t="s">
        <v>134</v>
      </c>
      <c r="I118" s="125"/>
      <c r="J118" s="125"/>
    </row>
    <row r="119" spans="1:10" ht="48">
      <c r="A119" s="119">
        <v>2</v>
      </c>
      <c r="B119" s="120">
        <v>326</v>
      </c>
      <c r="C119" s="121" t="s">
        <v>547</v>
      </c>
      <c r="D119" s="122" t="s">
        <v>205</v>
      </c>
      <c r="E119" s="123" t="s">
        <v>548</v>
      </c>
      <c r="F119" s="139">
        <v>11.4</v>
      </c>
      <c r="G119" s="124" t="s">
        <v>112</v>
      </c>
      <c r="H119" s="204" t="s">
        <v>488</v>
      </c>
      <c r="I119" s="125"/>
      <c r="J119" s="110"/>
    </row>
    <row r="120" spans="1:10" ht="15">
      <c r="A120" s="119">
        <v>3</v>
      </c>
      <c r="B120" s="120">
        <v>493</v>
      </c>
      <c r="C120" s="121" t="s">
        <v>549</v>
      </c>
      <c r="D120" s="122" t="s">
        <v>97</v>
      </c>
      <c r="E120" s="123" t="s">
        <v>550</v>
      </c>
      <c r="F120" s="139">
        <v>11.6</v>
      </c>
      <c r="G120" s="124" t="s">
        <v>112</v>
      </c>
      <c r="H120" s="204" t="s">
        <v>494</v>
      </c>
      <c r="I120" s="125"/>
      <c r="J120" s="125"/>
    </row>
    <row r="121" spans="1:10" ht="36">
      <c r="A121" s="119">
        <v>4</v>
      </c>
      <c r="B121" s="120">
        <v>15</v>
      </c>
      <c r="C121" s="121" t="s">
        <v>551</v>
      </c>
      <c r="D121" s="122" t="s">
        <v>552</v>
      </c>
      <c r="E121" s="123" t="s">
        <v>553</v>
      </c>
      <c r="F121" s="139">
        <v>11.9</v>
      </c>
      <c r="G121" s="124" t="s">
        <v>128</v>
      </c>
      <c r="H121" s="204" t="s">
        <v>554</v>
      </c>
      <c r="I121" s="125"/>
      <c r="J121" s="110"/>
    </row>
    <row r="122" spans="1:10" ht="15">
      <c r="A122" s="129"/>
      <c r="B122" s="120">
        <v>392</v>
      </c>
      <c r="C122" s="121" t="s">
        <v>555</v>
      </c>
      <c r="D122" s="122" t="s">
        <v>94</v>
      </c>
      <c r="E122" s="123" t="s">
        <v>556</v>
      </c>
      <c r="F122" s="129" t="s">
        <v>135</v>
      </c>
      <c r="G122" s="124"/>
      <c r="H122" s="204" t="s">
        <v>504</v>
      </c>
      <c r="I122" s="125"/>
      <c r="J122" s="125"/>
    </row>
    <row r="123" spans="1:10" ht="15">
      <c r="A123" s="186"/>
      <c r="B123" s="186"/>
      <c r="C123" s="186"/>
      <c r="D123" s="186"/>
      <c r="E123" s="186"/>
      <c r="F123" s="186"/>
      <c r="G123" s="186"/>
      <c r="H123" s="248"/>
      <c r="I123" s="112"/>
      <c r="J123" s="110"/>
    </row>
    <row r="124" spans="1:10" ht="15">
      <c r="A124" s="675" t="s">
        <v>557</v>
      </c>
      <c r="B124" s="675"/>
      <c r="C124" s="675"/>
      <c r="D124" s="675"/>
      <c r="E124" s="675"/>
      <c r="F124" s="111"/>
      <c r="G124" s="185"/>
      <c r="H124" s="249"/>
      <c r="I124" s="110"/>
      <c r="J124" s="125"/>
    </row>
    <row r="125" spans="1:10" ht="24">
      <c r="A125" s="113" t="s">
        <v>10</v>
      </c>
      <c r="B125" s="113" t="s">
        <v>105</v>
      </c>
      <c r="C125" s="114" t="s">
        <v>106</v>
      </c>
      <c r="D125" s="114" t="s">
        <v>107</v>
      </c>
      <c r="E125" s="115" t="s">
        <v>108</v>
      </c>
      <c r="F125" s="116" t="s">
        <v>109</v>
      </c>
      <c r="G125" s="117" t="s">
        <v>110</v>
      </c>
      <c r="H125" s="250" t="s">
        <v>111</v>
      </c>
      <c r="I125" s="118"/>
      <c r="J125" s="110"/>
    </row>
    <row r="126" spans="1:10" ht="15">
      <c r="A126" s="186"/>
      <c r="B126" s="186"/>
      <c r="C126" s="186"/>
      <c r="D126" s="186"/>
      <c r="E126" s="186"/>
      <c r="F126" s="186"/>
      <c r="G126" s="186"/>
      <c r="H126" s="248"/>
      <c r="I126" s="112"/>
      <c r="J126" s="110"/>
    </row>
    <row r="127" spans="1:10" ht="24">
      <c r="A127" s="119">
        <v>1</v>
      </c>
      <c r="B127" s="120">
        <v>599</v>
      </c>
      <c r="C127" s="121" t="s">
        <v>558</v>
      </c>
      <c r="D127" s="122" t="s">
        <v>559</v>
      </c>
      <c r="E127" s="123" t="s">
        <v>288</v>
      </c>
      <c r="F127" s="139">
        <v>11.3</v>
      </c>
      <c r="G127" s="124" t="s">
        <v>112</v>
      </c>
      <c r="H127" s="204" t="s">
        <v>560</v>
      </c>
      <c r="I127" s="125"/>
      <c r="J127" s="110"/>
    </row>
    <row r="128" spans="1:10" ht="48">
      <c r="A128" s="119">
        <v>2</v>
      </c>
      <c r="B128" s="120">
        <v>372</v>
      </c>
      <c r="C128" s="121" t="s">
        <v>561</v>
      </c>
      <c r="D128" s="122" t="s">
        <v>205</v>
      </c>
      <c r="E128" s="123" t="s">
        <v>562</v>
      </c>
      <c r="F128" s="139">
        <v>11.4</v>
      </c>
      <c r="G128" s="124" t="s">
        <v>112</v>
      </c>
      <c r="H128" s="204" t="s">
        <v>488</v>
      </c>
      <c r="I128" s="125"/>
      <c r="J128" s="112"/>
    </row>
    <row r="129" spans="1:10" ht="48">
      <c r="A129" s="119">
        <v>3</v>
      </c>
      <c r="B129" s="120">
        <v>306</v>
      </c>
      <c r="C129" s="121" t="s">
        <v>563</v>
      </c>
      <c r="D129" s="122" t="s">
        <v>205</v>
      </c>
      <c r="E129" s="123" t="s">
        <v>564</v>
      </c>
      <c r="F129" s="139">
        <v>11.5</v>
      </c>
      <c r="G129" s="124" t="s">
        <v>112</v>
      </c>
      <c r="H129" s="204" t="s">
        <v>134</v>
      </c>
      <c r="I129" s="125"/>
      <c r="J129" s="118"/>
    </row>
    <row r="130" spans="1:10" ht="36">
      <c r="A130" s="119">
        <v>4</v>
      </c>
      <c r="B130" s="120">
        <v>381</v>
      </c>
      <c r="C130" s="121" t="s">
        <v>565</v>
      </c>
      <c r="D130" s="122" t="s">
        <v>552</v>
      </c>
      <c r="E130" s="123" t="s">
        <v>566</v>
      </c>
      <c r="F130" s="139">
        <v>11.6</v>
      </c>
      <c r="G130" s="124" t="s">
        <v>112</v>
      </c>
      <c r="H130" s="204" t="s">
        <v>554</v>
      </c>
      <c r="I130" s="125"/>
      <c r="J130" s="125"/>
    </row>
    <row r="131" spans="1:10" ht="15">
      <c r="A131" s="675" t="s">
        <v>567</v>
      </c>
      <c r="B131" s="675"/>
      <c r="C131" s="675"/>
      <c r="D131" s="675"/>
      <c r="E131" s="675"/>
      <c r="F131" s="111"/>
      <c r="G131" s="185"/>
      <c r="H131" s="185"/>
      <c r="I131" s="110"/>
      <c r="J131" s="125"/>
    </row>
    <row r="132" spans="1:10" ht="24">
      <c r="A132" s="113" t="s">
        <v>10</v>
      </c>
      <c r="B132" s="113" t="s">
        <v>105</v>
      </c>
      <c r="C132" s="114" t="s">
        <v>106</v>
      </c>
      <c r="D132" s="114" t="s">
        <v>107</v>
      </c>
      <c r="E132" s="115" t="s">
        <v>108</v>
      </c>
      <c r="F132" s="116" t="s">
        <v>109</v>
      </c>
      <c r="G132" s="117" t="s">
        <v>110</v>
      </c>
      <c r="H132" s="117" t="s">
        <v>111</v>
      </c>
      <c r="I132" s="118"/>
      <c r="J132" s="110"/>
    </row>
    <row r="133" spans="1:10" ht="15">
      <c r="A133" s="119">
        <v>1</v>
      </c>
      <c r="B133" s="120">
        <v>95</v>
      </c>
      <c r="C133" s="121" t="s">
        <v>159</v>
      </c>
      <c r="D133" s="122" t="s">
        <v>160</v>
      </c>
      <c r="E133" s="123" t="s">
        <v>161</v>
      </c>
      <c r="F133" s="144" t="s">
        <v>727</v>
      </c>
      <c r="G133" s="124" t="s">
        <v>162</v>
      </c>
      <c r="H133" s="204" t="s">
        <v>123</v>
      </c>
      <c r="I133" s="125"/>
      <c r="J133" s="110"/>
    </row>
    <row r="134" spans="1:10" ht="48">
      <c r="A134" s="119">
        <v>2</v>
      </c>
      <c r="B134" s="120">
        <v>397</v>
      </c>
      <c r="C134" s="121" t="s">
        <v>568</v>
      </c>
      <c r="D134" s="122" t="s">
        <v>205</v>
      </c>
      <c r="E134" s="123" t="s">
        <v>569</v>
      </c>
      <c r="F134" s="139">
        <v>11.1</v>
      </c>
      <c r="G134" s="124" t="s">
        <v>162</v>
      </c>
      <c r="H134" s="204" t="s">
        <v>129</v>
      </c>
      <c r="I134" s="125"/>
      <c r="J134" s="125"/>
    </row>
    <row r="135" spans="1:10" ht="48">
      <c r="A135" s="119">
        <v>3</v>
      </c>
      <c r="B135" s="120">
        <v>396</v>
      </c>
      <c r="C135" s="121" t="s">
        <v>470</v>
      </c>
      <c r="D135" s="122" t="s">
        <v>205</v>
      </c>
      <c r="E135" s="123" t="s">
        <v>471</v>
      </c>
      <c r="F135" s="139">
        <v>11.5</v>
      </c>
      <c r="G135" s="124" t="s">
        <v>112</v>
      </c>
      <c r="H135" s="204" t="s">
        <v>129</v>
      </c>
      <c r="I135" s="125"/>
      <c r="J135" s="110"/>
    </row>
    <row r="136" spans="1:10" ht="15">
      <c r="A136" s="129"/>
      <c r="B136" s="120">
        <v>150</v>
      </c>
      <c r="C136" s="121" t="s">
        <v>570</v>
      </c>
      <c r="D136" s="122" t="s">
        <v>97</v>
      </c>
      <c r="E136" s="123" t="s">
        <v>571</v>
      </c>
      <c r="F136" s="129" t="s">
        <v>135</v>
      </c>
      <c r="G136" s="124"/>
      <c r="H136" s="204" t="s">
        <v>494</v>
      </c>
      <c r="I136" s="125"/>
      <c r="J136" s="125"/>
    </row>
    <row r="137" spans="1:10" ht="15">
      <c r="A137" s="129"/>
      <c r="B137" s="120">
        <v>331</v>
      </c>
      <c r="C137" s="121" t="s">
        <v>572</v>
      </c>
      <c r="D137" s="122" t="s">
        <v>94</v>
      </c>
      <c r="E137" s="123" t="s">
        <v>573</v>
      </c>
      <c r="F137" s="129" t="s">
        <v>135</v>
      </c>
      <c r="G137" s="124"/>
      <c r="H137" s="204" t="s">
        <v>504</v>
      </c>
      <c r="I137" s="125"/>
      <c r="J137" s="110"/>
    </row>
    <row r="138" spans="1:10" ht="15">
      <c r="A138" s="129"/>
      <c r="B138" s="120"/>
      <c r="C138" s="121"/>
      <c r="D138" s="122"/>
      <c r="E138" s="123"/>
      <c r="F138" s="129"/>
      <c r="G138" s="124"/>
      <c r="H138" s="204"/>
      <c r="I138" s="125"/>
      <c r="J138" s="110"/>
    </row>
    <row r="139" spans="1:10" ht="15">
      <c r="A139" s="674" t="s">
        <v>712</v>
      </c>
      <c r="B139" s="674"/>
      <c r="C139" s="674"/>
      <c r="D139" s="674"/>
      <c r="E139" s="674"/>
      <c r="F139" s="130"/>
      <c r="G139" s="110"/>
      <c r="H139" s="110"/>
      <c r="I139" s="110"/>
      <c r="J139" s="125"/>
    </row>
    <row r="140" spans="1:10" ht="24">
      <c r="A140" s="113" t="s">
        <v>10</v>
      </c>
      <c r="B140" s="113" t="s">
        <v>105</v>
      </c>
      <c r="C140" s="114" t="s">
        <v>106</v>
      </c>
      <c r="D140" s="114" t="s">
        <v>107</v>
      </c>
      <c r="E140" s="115" t="s">
        <v>108</v>
      </c>
      <c r="F140" s="132" t="s">
        <v>109</v>
      </c>
      <c r="G140" s="117" t="s">
        <v>110</v>
      </c>
      <c r="H140" s="117" t="s">
        <v>111</v>
      </c>
      <c r="I140" s="118"/>
      <c r="J140" s="110"/>
    </row>
    <row r="141" spans="1:10" ht="15">
      <c r="A141" s="112"/>
      <c r="B141" s="112"/>
      <c r="C141" s="112"/>
      <c r="D141" s="112"/>
      <c r="E141" s="112"/>
      <c r="F141" s="131"/>
      <c r="G141" s="112"/>
      <c r="H141" s="112"/>
      <c r="I141" s="112"/>
      <c r="J141" s="125"/>
    </row>
    <row r="142" spans="1:10" ht="48">
      <c r="A142" s="119">
        <v>1</v>
      </c>
      <c r="B142" s="120">
        <v>397</v>
      </c>
      <c r="C142" s="121" t="s">
        <v>568</v>
      </c>
      <c r="D142" s="122" t="s">
        <v>205</v>
      </c>
      <c r="E142" s="123" t="s">
        <v>569</v>
      </c>
      <c r="F142" s="133" t="s">
        <v>727</v>
      </c>
      <c r="G142" s="124" t="s">
        <v>162</v>
      </c>
      <c r="H142" s="204" t="s">
        <v>129</v>
      </c>
      <c r="I142" s="125"/>
      <c r="J142" s="110"/>
    </row>
    <row r="143" spans="1:10" ht="15">
      <c r="A143" s="119">
        <v>2</v>
      </c>
      <c r="B143" s="120">
        <v>95</v>
      </c>
      <c r="C143" s="121" t="s">
        <v>159</v>
      </c>
      <c r="D143" s="122" t="s">
        <v>160</v>
      </c>
      <c r="E143" s="123" t="s">
        <v>161</v>
      </c>
      <c r="F143" s="133" t="s">
        <v>798</v>
      </c>
      <c r="G143" s="124" t="s">
        <v>162</v>
      </c>
      <c r="H143" s="204" t="s">
        <v>821</v>
      </c>
      <c r="I143" s="125"/>
      <c r="J143" s="125"/>
    </row>
    <row r="144" spans="1:10" ht="24">
      <c r="A144" s="119">
        <v>3</v>
      </c>
      <c r="B144" s="120">
        <v>599</v>
      </c>
      <c r="C144" s="121" t="s">
        <v>558</v>
      </c>
      <c r="D144" s="122" t="s">
        <v>559</v>
      </c>
      <c r="E144" s="123" t="s">
        <v>288</v>
      </c>
      <c r="F144" s="133" t="s">
        <v>799</v>
      </c>
      <c r="G144" s="124" t="s">
        <v>162</v>
      </c>
      <c r="H144" s="204" t="s">
        <v>560</v>
      </c>
      <c r="I144" s="125"/>
      <c r="J144" s="110"/>
    </row>
    <row r="145" spans="1:10" ht="48">
      <c r="A145" s="119">
        <v>4</v>
      </c>
      <c r="B145" s="120">
        <v>361</v>
      </c>
      <c r="C145" s="121" t="s">
        <v>536</v>
      </c>
      <c r="D145" s="122" t="s">
        <v>205</v>
      </c>
      <c r="E145" s="123" t="s">
        <v>537</v>
      </c>
      <c r="F145" s="133" t="s">
        <v>800</v>
      </c>
      <c r="G145" s="124" t="s">
        <v>112</v>
      </c>
      <c r="H145" s="204" t="s">
        <v>488</v>
      </c>
      <c r="I145" s="125"/>
      <c r="J145" s="125"/>
    </row>
    <row r="146" spans="1:10" ht="15">
      <c r="A146" s="119">
        <v>5</v>
      </c>
      <c r="B146" s="120">
        <v>395</v>
      </c>
      <c r="C146" s="121" t="s">
        <v>538</v>
      </c>
      <c r="D146" s="122" t="s">
        <v>94</v>
      </c>
      <c r="E146" s="123" t="s">
        <v>539</v>
      </c>
      <c r="F146" s="133" t="s">
        <v>800</v>
      </c>
      <c r="G146" s="124" t="s">
        <v>112</v>
      </c>
      <c r="H146" s="204" t="s">
        <v>504</v>
      </c>
      <c r="I146" s="125"/>
      <c r="J146" s="110"/>
    </row>
    <row r="147" spans="1:10" ht="36">
      <c r="A147" s="119">
        <v>6</v>
      </c>
      <c r="B147" s="120">
        <v>420</v>
      </c>
      <c r="C147" s="121" t="s">
        <v>173</v>
      </c>
      <c r="D147" s="122" t="s">
        <v>149</v>
      </c>
      <c r="E147" s="123" t="s">
        <v>174</v>
      </c>
      <c r="F147" s="133" t="s">
        <v>801</v>
      </c>
      <c r="G147" s="124" t="s">
        <v>112</v>
      </c>
      <c r="H147" s="204" t="s">
        <v>151</v>
      </c>
      <c r="I147" s="125"/>
      <c r="J147" s="125"/>
    </row>
    <row r="148" spans="1:10" ht="15">
      <c r="A148" s="119"/>
      <c r="B148" s="120"/>
      <c r="C148" s="121"/>
      <c r="D148" s="122"/>
      <c r="E148" s="123"/>
      <c r="F148" s="133"/>
      <c r="G148" s="124"/>
      <c r="H148" s="204"/>
      <c r="I148" s="125"/>
      <c r="J148" s="125"/>
    </row>
    <row r="149" spans="1:10" ht="15">
      <c r="A149" s="673" t="s">
        <v>734</v>
      </c>
      <c r="B149" s="673"/>
      <c r="C149" s="673"/>
      <c r="D149" s="673"/>
      <c r="E149" s="673"/>
      <c r="F149" s="111"/>
      <c r="G149" s="110"/>
      <c r="H149" s="110"/>
      <c r="I149" s="110"/>
      <c r="J149" s="110"/>
    </row>
    <row r="150" spans="1:10" ht="15">
      <c r="A150" s="675" t="s">
        <v>720</v>
      </c>
      <c r="B150" s="675"/>
      <c r="C150" s="675"/>
      <c r="D150" s="675"/>
      <c r="E150" s="675"/>
      <c r="F150" s="111"/>
      <c r="G150" s="110"/>
      <c r="H150" s="110"/>
      <c r="I150" s="110"/>
      <c r="J150" s="110"/>
    </row>
    <row r="151" spans="1:10" ht="24">
      <c r="A151" s="113" t="s">
        <v>10</v>
      </c>
      <c r="B151" s="113" t="s">
        <v>105</v>
      </c>
      <c r="C151" s="114" t="s">
        <v>106</v>
      </c>
      <c r="D151" s="114" t="s">
        <v>107</v>
      </c>
      <c r="E151" s="115" t="s">
        <v>108</v>
      </c>
      <c r="F151" s="116" t="s">
        <v>109</v>
      </c>
      <c r="G151" s="117" t="s">
        <v>110</v>
      </c>
      <c r="H151" s="117" t="s">
        <v>111</v>
      </c>
      <c r="I151" s="118"/>
      <c r="J151" s="125"/>
    </row>
    <row r="152" spans="1:10" ht="48">
      <c r="A152" s="119">
        <v>1</v>
      </c>
      <c r="B152" s="120">
        <v>1024</v>
      </c>
      <c r="C152" s="121" t="s">
        <v>235</v>
      </c>
      <c r="D152" s="122" t="s">
        <v>205</v>
      </c>
      <c r="E152" s="123" t="s">
        <v>236</v>
      </c>
      <c r="F152" s="139">
        <v>26.9</v>
      </c>
      <c r="G152" s="124" t="s">
        <v>125</v>
      </c>
      <c r="H152" s="204" t="s">
        <v>237</v>
      </c>
      <c r="I152" s="125"/>
      <c r="J152" s="125"/>
    </row>
    <row r="153" spans="1:10" ht="24">
      <c r="A153" s="119">
        <v>2</v>
      </c>
      <c r="B153" s="120">
        <v>297</v>
      </c>
      <c r="C153" s="121" t="s">
        <v>446</v>
      </c>
      <c r="D153" s="122" t="s">
        <v>395</v>
      </c>
      <c r="E153" s="123" t="s">
        <v>447</v>
      </c>
      <c r="F153" s="139">
        <v>27.5</v>
      </c>
      <c r="G153" s="124" t="s">
        <v>125</v>
      </c>
      <c r="H153" s="204" t="s">
        <v>808</v>
      </c>
      <c r="I153" s="125"/>
      <c r="J153" s="110"/>
    </row>
    <row r="154" spans="1:10" ht="36">
      <c r="A154" s="119">
        <v>3</v>
      </c>
      <c r="B154" s="120">
        <v>9</v>
      </c>
      <c r="C154" s="121" t="s">
        <v>311</v>
      </c>
      <c r="D154" s="122" t="s">
        <v>281</v>
      </c>
      <c r="E154" s="123" t="s">
        <v>312</v>
      </c>
      <c r="F154" s="139">
        <v>28.6</v>
      </c>
      <c r="G154" s="124" t="s">
        <v>132</v>
      </c>
      <c r="H154" s="204" t="s">
        <v>113</v>
      </c>
      <c r="I154" s="125"/>
      <c r="J154" s="110"/>
    </row>
    <row r="155" spans="1:10" ht="24">
      <c r="A155" s="119">
        <v>4</v>
      </c>
      <c r="B155" s="120">
        <v>1000</v>
      </c>
      <c r="C155" s="121" t="s">
        <v>511</v>
      </c>
      <c r="D155" s="122" t="s">
        <v>139</v>
      </c>
      <c r="E155" s="123" t="s">
        <v>512</v>
      </c>
      <c r="F155" s="139">
        <v>29.3</v>
      </c>
      <c r="G155" s="124" t="s">
        <v>132</v>
      </c>
      <c r="H155" s="204" t="s">
        <v>141</v>
      </c>
      <c r="I155" s="125"/>
      <c r="J155" s="112"/>
    </row>
    <row r="156" spans="1:10" ht="48">
      <c r="A156" s="119">
        <v>5</v>
      </c>
      <c r="B156" s="120">
        <v>127</v>
      </c>
      <c r="C156" s="121" t="s">
        <v>735</v>
      </c>
      <c r="D156" s="122" t="s">
        <v>205</v>
      </c>
      <c r="E156" s="123" t="s">
        <v>736</v>
      </c>
      <c r="F156" s="139">
        <v>30.3</v>
      </c>
      <c r="G156" s="124" t="s">
        <v>132</v>
      </c>
      <c r="H156" s="125"/>
      <c r="I156" s="125"/>
      <c r="J156" s="118"/>
    </row>
    <row r="157" spans="1:10" ht="15">
      <c r="A157" s="675" t="s">
        <v>719</v>
      </c>
      <c r="B157" s="675"/>
      <c r="C157" s="675"/>
      <c r="D157" s="675"/>
      <c r="E157" s="675"/>
      <c r="F157" s="111"/>
      <c r="G157" s="110"/>
      <c r="H157" s="110"/>
      <c r="I157" s="110"/>
      <c r="J157" s="126"/>
    </row>
    <row r="158" spans="1:10" ht="24">
      <c r="A158" s="113" t="s">
        <v>10</v>
      </c>
      <c r="B158" s="113" t="s">
        <v>105</v>
      </c>
      <c r="C158" s="114" t="s">
        <v>106</v>
      </c>
      <c r="D158" s="114" t="s">
        <v>107</v>
      </c>
      <c r="E158" s="115" t="s">
        <v>108</v>
      </c>
      <c r="F158" s="116" t="s">
        <v>109</v>
      </c>
      <c r="G158" s="117" t="s">
        <v>110</v>
      </c>
      <c r="H158" s="117" t="s">
        <v>111</v>
      </c>
      <c r="I158" s="118"/>
      <c r="J158" s="125"/>
    </row>
    <row r="159" spans="1:10" ht="40.5" customHeight="1">
      <c r="A159" s="119">
        <v>1</v>
      </c>
      <c r="B159" s="120">
        <v>1023</v>
      </c>
      <c r="C159" s="121" t="s">
        <v>265</v>
      </c>
      <c r="D159" s="122" t="s">
        <v>205</v>
      </c>
      <c r="E159" s="123" t="s">
        <v>266</v>
      </c>
      <c r="F159" s="139">
        <v>26.9</v>
      </c>
      <c r="G159" s="124" t="s">
        <v>125</v>
      </c>
      <c r="H159" s="204" t="s">
        <v>237</v>
      </c>
      <c r="I159" s="125"/>
      <c r="J159" s="126"/>
    </row>
    <row r="160" spans="1:10" ht="24">
      <c r="A160" s="119">
        <v>2</v>
      </c>
      <c r="B160" s="120">
        <v>2153</v>
      </c>
      <c r="C160" s="121" t="s">
        <v>255</v>
      </c>
      <c r="D160" s="122" t="s">
        <v>139</v>
      </c>
      <c r="E160" s="123" t="s">
        <v>256</v>
      </c>
      <c r="F160" s="139">
        <v>27.2</v>
      </c>
      <c r="G160" s="124" t="s">
        <v>125</v>
      </c>
      <c r="H160" s="204" t="s">
        <v>257</v>
      </c>
      <c r="I160" s="125"/>
      <c r="J160" s="125"/>
    </row>
    <row r="161" spans="1:10" ht="39" customHeight="1">
      <c r="A161" s="119">
        <v>3</v>
      </c>
      <c r="B161" s="120">
        <v>1025</v>
      </c>
      <c r="C161" s="121" t="s">
        <v>521</v>
      </c>
      <c r="D161" s="122" t="s">
        <v>205</v>
      </c>
      <c r="E161" s="123" t="s">
        <v>522</v>
      </c>
      <c r="F161" s="139">
        <v>29.6</v>
      </c>
      <c r="G161" s="124" t="s">
        <v>132</v>
      </c>
      <c r="H161" s="204" t="s">
        <v>237</v>
      </c>
      <c r="I161" s="125"/>
      <c r="J161" s="125"/>
    </row>
    <row r="162" spans="1:10" ht="36">
      <c r="A162" s="119">
        <v>4</v>
      </c>
      <c r="B162" s="120">
        <v>2487</v>
      </c>
      <c r="C162" s="121" t="s">
        <v>261</v>
      </c>
      <c r="D162" s="122" t="s">
        <v>149</v>
      </c>
      <c r="E162" s="123" t="s">
        <v>262</v>
      </c>
      <c r="F162" s="139">
        <v>29.7</v>
      </c>
      <c r="G162" s="124" t="s">
        <v>132</v>
      </c>
      <c r="H162" s="204" t="s">
        <v>151</v>
      </c>
      <c r="I162" s="125"/>
      <c r="J162" s="125"/>
    </row>
    <row r="163" spans="1:10" ht="15">
      <c r="A163" s="675" t="s">
        <v>718</v>
      </c>
      <c r="B163" s="675"/>
      <c r="C163" s="675"/>
      <c r="D163" s="675"/>
      <c r="E163" s="675"/>
      <c r="F163" s="111"/>
      <c r="G163" s="110"/>
      <c r="H163" s="110"/>
      <c r="I163" s="110"/>
      <c r="J163" s="112"/>
    </row>
    <row r="164" spans="1:10" ht="24">
      <c r="A164" s="113" t="s">
        <v>10</v>
      </c>
      <c r="B164" s="113" t="s">
        <v>105</v>
      </c>
      <c r="C164" s="114" t="s">
        <v>106</v>
      </c>
      <c r="D164" s="114" t="s">
        <v>107</v>
      </c>
      <c r="E164" s="115" t="s">
        <v>108</v>
      </c>
      <c r="F164" s="116" t="s">
        <v>109</v>
      </c>
      <c r="G164" s="117" t="s">
        <v>110</v>
      </c>
      <c r="H164" s="117" t="s">
        <v>111</v>
      </c>
      <c r="I164" s="118"/>
      <c r="J164" s="118"/>
    </row>
    <row r="165" spans="1:10" ht="24">
      <c r="A165" s="119">
        <v>1</v>
      </c>
      <c r="B165" s="120">
        <v>274</v>
      </c>
      <c r="C165" s="121" t="s">
        <v>519</v>
      </c>
      <c r="D165" s="122" t="s">
        <v>96</v>
      </c>
      <c r="E165" s="123" t="s">
        <v>520</v>
      </c>
      <c r="F165" s="139">
        <v>25.7</v>
      </c>
      <c r="G165" s="124" t="s">
        <v>125</v>
      </c>
      <c r="H165" s="204" t="s">
        <v>489</v>
      </c>
      <c r="I165" s="125"/>
      <c r="J165" s="126"/>
    </row>
    <row r="166" spans="1:10" ht="36">
      <c r="A166" s="119">
        <v>2</v>
      </c>
      <c r="B166" s="120">
        <v>448</v>
      </c>
      <c r="C166" s="121" t="s">
        <v>248</v>
      </c>
      <c r="D166" s="122" t="s">
        <v>149</v>
      </c>
      <c r="E166" s="123" t="s">
        <v>249</v>
      </c>
      <c r="F166" s="139">
        <v>27.9</v>
      </c>
      <c r="G166" s="124" t="s">
        <v>125</v>
      </c>
      <c r="H166" s="204" t="s">
        <v>151</v>
      </c>
      <c r="I166" s="125"/>
      <c r="J166" s="125"/>
    </row>
    <row r="167" spans="1:10" ht="24">
      <c r="A167" s="129"/>
      <c r="B167" s="120">
        <v>52</v>
      </c>
      <c r="C167" s="121" t="s">
        <v>528</v>
      </c>
      <c r="D167" s="122" t="s">
        <v>215</v>
      </c>
      <c r="E167" s="123" t="s">
        <v>529</v>
      </c>
      <c r="F167" s="129" t="s">
        <v>135</v>
      </c>
      <c r="G167" s="124"/>
      <c r="H167" s="204" t="s">
        <v>217</v>
      </c>
      <c r="I167" s="125"/>
      <c r="J167" s="126"/>
    </row>
    <row r="168" spans="1:10" ht="48">
      <c r="A168" s="129"/>
      <c r="B168" s="120">
        <v>377</v>
      </c>
      <c r="C168" s="121" t="s">
        <v>515</v>
      </c>
      <c r="D168" s="122" t="s">
        <v>205</v>
      </c>
      <c r="E168" s="123" t="s">
        <v>516</v>
      </c>
      <c r="F168" s="129" t="s">
        <v>135</v>
      </c>
      <c r="G168" s="124"/>
      <c r="H168" s="204" t="s">
        <v>488</v>
      </c>
      <c r="I168" s="125"/>
      <c r="J168" s="110"/>
    </row>
    <row r="169" spans="1:10" ht="15">
      <c r="A169" s="675" t="s">
        <v>717</v>
      </c>
      <c r="B169" s="675"/>
      <c r="C169" s="675"/>
      <c r="D169" s="675"/>
      <c r="E169" s="675"/>
      <c r="F169" s="111"/>
      <c r="G169" s="110"/>
      <c r="H169" s="110"/>
      <c r="I169" s="110"/>
      <c r="J169" s="118"/>
    </row>
    <row r="170" spans="1:10" ht="24">
      <c r="A170" s="113" t="s">
        <v>10</v>
      </c>
      <c r="B170" s="113" t="s">
        <v>105</v>
      </c>
      <c r="C170" s="114" t="s">
        <v>106</v>
      </c>
      <c r="D170" s="114" t="s">
        <v>107</v>
      </c>
      <c r="E170" s="115" t="s">
        <v>108</v>
      </c>
      <c r="F170" s="116" t="s">
        <v>109</v>
      </c>
      <c r="G170" s="117" t="s">
        <v>110</v>
      </c>
      <c r="H170" s="117" t="s">
        <v>111</v>
      </c>
      <c r="I170" s="118"/>
      <c r="J170" s="125"/>
    </row>
    <row r="171" spans="1:10" ht="36">
      <c r="A171" s="119">
        <v>1</v>
      </c>
      <c r="B171" s="120">
        <v>458</v>
      </c>
      <c r="C171" s="121" t="s">
        <v>197</v>
      </c>
      <c r="D171" s="122" t="s">
        <v>149</v>
      </c>
      <c r="E171" s="123" t="s">
        <v>198</v>
      </c>
      <c r="F171" s="139">
        <v>25.5</v>
      </c>
      <c r="G171" s="124" t="s">
        <v>128</v>
      </c>
      <c r="H171" s="204" t="s">
        <v>151</v>
      </c>
      <c r="I171" s="204"/>
      <c r="J171" s="110"/>
    </row>
    <row r="172" spans="1:10" ht="36">
      <c r="A172" s="119">
        <v>2</v>
      </c>
      <c r="B172" s="120">
        <v>453</v>
      </c>
      <c r="C172" s="121" t="s">
        <v>500</v>
      </c>
      <c r="D172" s="122" t="s">
        <v>149</v>
      </c>
      <c r="E172" s="123" t="s">
        <v>501</v>
      </c>
      <c r="F172" s="139">
        <v>27.1</v>
      </c>
      <c r="G172" s="124" t="s">
        <v>125</v>
      </c>
      <c r="H172" s="204" t="s">
        <v>151</v>
      </c>
      <c r="I172" s="204"/>
      <c r="J172" s="110"/>
    </row>
    <row r="173" spans="1:10" ht="41.25" customHeight="1">
      <c r="A173" s="119">
        <v>3</v>
      </c>
      <c r="B173" s="120">
        <v>309</v>
      </c>
      <c r="C173" s="121" t="s">
        <v>737</v>
      </c>
      <c r="D173" s="122" t="s">
        <v>205</v>
      </c>
      <c r="E173" s="123" t="s">
        <v>738</v>
      </c>
      <c r="F173" s="139">
        <v>27.1</v>
      </c>
      <c r="G173" s="124" t="s">
        <v>125</v>
      </c>
      <c r="H173" s="204" t="s">
        <v>488</v>
      </c>
      <c r="I173" s="204"/>
      <c r="J173" s="112"/>
    </row>
    <row r="174" spans="1:10" ht="24">
      <c r="A174" s="129"/>
      <c r="B174" s="120">
        <v>53</v>
      </c>
      <c r="C174" s="121" t="s">
        <v>530</v>
      </c>
      <c r="D174" s="122" t="s">
        <v>215</v>
      </c>
      <c r="E174" s="123" t="s">
        <v>531</v>
      </c>
      <c r="F174" s="129" t="s">
        <v>135</v>
      </c>
      <c r="G174" s="124"/>
      <c r="H174" s="204" t="s">
        <v>217</v>
      </c>
      <c r="I174" s="204"/>
      <c r="J174" s="110"/>
    </row>
    <row r="175" spans="1:9" ht="39" customHeight="1">
      <c r="A175" s="129"/>
      <c r="B175" s="120">
        <v>147</v>
      </c>
      <c r="C175" s="121" t="s">
        <v>204</v>
      </c>
      <c r="D175" s="122" t="s">
        <v>205</v>
      </c>
      <c r="E175" s="123" t="s">
        <v>206</v>
      </c>
      <c r="F175" s="129" t="s">
        <v>135</v>
      </c>
      <c r="G175" s="124"/>
      <c r="H175" s="204" t="s">
        <v>207</v>
      </c>
      <c r="I175" s="204"/>
    </row>
    <row r="176" spans="1:9" ht="15">
      <c r="A176" s="675" t="s">
        <v>716</v>
      </c>
      <c r="B176" s="675"/>
      <c r="C176" s="675"/>
      <c r="D176" s="675"/>
      <c r="E176" s="675"/>
      <c r="F176" s="111"/>
      <c r="G176" s="110"/>
      <c r="H176" s="110"/>
      <c r="I176" s="110"/>
    </row>
    <row r="177" spans="1:9" ht="24">
      <c r="A177" s="113" t="s">
        <v>10</v>
      </c>
      <c r="B177" s="113" t="s">
        <v>105</v>
      </c>
      <c r="C177" s="114" t="s">
        <v>106</v>
      </c>
      <c r="D177" s="114" t="s">
        <v>107</v>
      </c>
      <c r="E177" s="115" t="s">
        <v>108</v>
      </c>
      <c r="F177" s="116" t="s">
        <v>109</v>
      </c>
      <c r="G177" s="117" t="s">
        <v>110</v>
      </c>
      <c r="H177" s="117" t="s">
        <v>111</v>
      </c>
      <c r="I177" s="118"/>
    </row>
    <row r="178" spans="1:9" ht="39.75" customHeight="1">
      <c r="A178" s="119">
        <v>1</v>
      </c>
      <c r="B178" s="120">
        <v>1005</v>
      </c>
      <c r="C178" s="121" t="s">
        <v>224</v>
      </c>
      <c r="D178" s="122" t="s">
        <v>139</v>
      </c>
      <c r="E178" s="123" t="s">
        <v>225</v>
      </c>
      <c r="F178" s="139">
        <v>25.7</v>
      </c>
      <c r="G178" s="124" t="s">
        <v>125</v>
      </c>
      <c r="H178" s="204" t="s">
        <v>141</v>
      </c>
      <c r="I178" s="125"/>
    </row>
    <row r="179" spans="1:9" ht="24">
      <c r="A179" s="119">
        <v>2</v>
      </c>
      <c r="B179" s="120">
        <v>298</v>
      </c>
      <c r="C179" s="121" t="s">
        <v>419</v>
      </c>
      <c r="D179" s="122" t="s">
        <v>395</v>
      </c>
      <c r="E179" s="123" t="s">
        <v>420</v>
      </c>
      <c r="F179" s="139">
        <v>26.9</v>
      </c>
      <c r="G179" s="124" t="s">
        <v>125</v>
      </c>
      <c r="H179" s="204" t="s">
        <v>808</v>
      </c>
      <c r="I179" s="125"/>
    </row>
    <row r="180" spans="1:9" ht="36">
      <c r="A180" s="119">
        <v>3</v>
      </c>
      <c r="B180" s="120">
        <v>435</v>
      </c>
      <c r="C180" s="121" t="s">
        <v>532</v>
      </c>
      <c r="D180" s="122" t="s">
        <v>149</v>
      </c>
      <c r="E180" s="123" t="s">
        <v>533</v>
      </c>
      <c r="F180" s="144" t="s">
        <v>751</v>
      </c>
      <c r="G180" s="124" t="s">
        <v>125</v>
      </c>
      <c r="H180" s="204" t="s">
        <v>151</v>
      </c>
      <c r="I180" s="125"/>
    </row>
    <row r="181" spans="1:9" ht="36">
      <c r="A181" s="119">
        <v>4</v>
      </c>
      <c r="B181" s="120">
        <v>2500</v>
      </c>
      <c r="C181" s="121" t="s">
        <v>505</v>
      </c>
      <c r="D181" s="122" t="s">
        <v>149</v>
      </c>
      <c r="E181" s="123" t="s">
        <v>506</v>
      </c>
      <c r="F181" s="139">
        <v>28.1</v>
      </c>
      <c r="G181" s="124" t="s">
        <v>132</v>
      </c>
      <c r="H181" s="204" t="s">
        <v>151</v>
      </c>
      <c r="I181" s="125"/>
    </row>
    <row r="182" spans="1:9" ht="16.5" customHeight="1">
      <c r="A182" s="675" t="s">
        <v>715</v>
      </c>
      <c r="B182" s="675"/>
      <c r="C182" s="675"/>
      <c r="D182" s="675"/>
      <c r="E182" s="675"/>
      <c r="F182" s="111"/>
      <c r="G182" s="110"/>
      <c r="H182" s="110"/>
      <c r="I182" s="110"/>
    </row>
    <row r="183" spans="1:9" ht="40.5" customHeight="1">
      <c r="A183" s="113" t="s">
        <v>10</v>
      </c>
      <c r="B183" s="113" t="s">
        <v>105</v>
      </c>
      <c r="C183" s="114" t="s">
        <v>106</v>
      </c>
      <c r="D183" s="114" t="s">
        <v>107</v>
      </c>
      <c r="E183" s="115" t="s">
        <v>108</v>
      </c>
      <c r="F183" s="116" t="s">
        <v>109</v>
      </c>
      <c r="G183" s="117" t="s">
        <v>110</v>
      </c>
      <c r="H183" s="117" t="s">
        <v>111</v>
      </c>
      <c r="I183" s="118"/>
    </row>
    <row r="184" spans="1:10" ht="40.5" customHeight="1">
      <c r="A184" s="119">
        <v>1</v>
      </c>
      <c r="B184" s="120">
        <v>316</v>
      </c>
      <c r="C184" s="121" t="s">
        <v>507</v>
      </c>
      <c r="D184" s="122" t="s">
        <v>205</v>
      </c>
      <c r="E184" s="123" t="s">
        <v>508</v>
      </c>
      <c r="F184" s="139">
        <v>24.5</v>
      </c>
      <c r="G184" s="124" t="s">
        <v>128</v>
      </c>
      <c r="H184" s="204" t="s">
        <v>488</v>
      </c>
      <c r="I184" s="125"/>
      <c r="J184" s="110"/>
    </row>
    <row r="185" spans="1:10" ht="24">
      <c r="A185" s="119">
        <v>2</v>
      </c>
      <c r="B185" s="120">
        <v>299</v>
      </c>
      <c r="C185" s="121" t="s">
        <v>408</v>
      </c>
      <c r="D185" s="122" t="s">
        <v>395</v>
      </c>
      <c r="E185" s="123" t="s">
        <v>409</v>
      </c>
      <c r="F185" s="139">
        <v>24.7</v>
      </c>
      <c r="G185" s="124" t="s">
        <v>128</v>
      </c>
      <c r="H185" s="204" t="s">
        <v>808</v>
      </c>
      <c r="I185" s="125"/>
      <c r="J185" s="145"/>
    </row>
    <row r="186" spans="1:10" ht="40.5" customHeight="1">
      <c r="A186" s="119">
        <v>3</v>
      </c>
      <c r="B186" s="120">
        <v>320</v>
      </c>
      <c r="C186" s="121" t="s">
        <v>496</v>
      </c>
      <c r="D186" s="122" t="s">
        <v>205</v>
      </c>
      <c r="E186" s="123" t="s">
        <v>497</v>
      </c>
      <c r="F186" s="139">
        <v>25.1</v>
      </c>
      <c r="G186" s="124" t="s">
        <v>128</v>
      </c>
      <c r="H186" s="204" t="s">
        <v>488</v>
      </c>
      <c r="I186" s="125"/>
      <c r="J186" s="146"/>
    </row>
    <row r="187" spans="1:10" ht="36">
      <c r="A187" s="119">
        <v>4</v>
      </c>
      <c r="B187" s="120">
        <v>405</v>
      </c>
      <c r="C187" s="121" t="s">
        <v>526</v>
      </c>
      <c r="D187" s="122" t="s">
        <v>149</v>
      </c>
      <c r="E187" s="123" t="s">
        <v>527</v>
      </c>
      <c r="F187" s="139">
        <v>25.3</v>
      </c>
      <c r="G187" s="124" t="s">
        <v>128</v>
      </c>
      <c r="H187" s="204" t="s">
        <v>151</v>
      </c>
      <c r="I187" s="125"/>
      <c r="J187" s="145"/>
    </row>
    <row r="188" spans="1:9" ht="24">
      <c r="A188" s="129"/>
      <c r="B188" s="120">
        <v>56</v>
      </c>
      <c r="C188" s="121" t="s">
        <v>517</v>
      </c>
      <c r="D188" s="122" t="s">
        <v>215</v>
      </c>
      <c r="E188" s="123" t="s">
        <v>518</v>
      </c>
      <c r="F188" s="129" t="s">
        <v>135</v>
      </c>
      <c r="G188" s="124"/>
      <c r="H188" s="204" t="s">
        <v>217</v>
      </c>
      <c r="I188" s="125"/>
    </row>
    <row r="189" spans="1:9" ht="15">
      <c r="A189" s="110"/>
      <c r="B189" s="110"/>
      <c r="C189" s="110"/>
      <c r="D189" s="110"/>
      <c r="E189" s="110"/>
      <c r="F189" s="110"/>
      <c r="G189" s="110"/>
      <c r="H189" s="110"/>
      <c r="I189" s="110"/>
    </row>
    <row r="190" spans="1:9" ht="15">
      <c r="A190" s="673" t="s">
        <v>739</v>
      </c>
      <c r="B190" s="673"/>
      <c r="C190" s="673"/>
      <c r="D190" s="673"/>
      <c r="E190" s="673"/>
      <c r="F190" s="111"/>
      <c r="G190" s="110"/>
      <c r="H190" s="110"/>
      <c r="I190" s="110"/>
    </row>
    <row r="191" spans="1:9" ht="15">
      <c r="A191" s="112"/>
      <c r="B191" s="112"/>
      <c r="C191" s="112"/>
      <c r="D191" s="112"/>
      <c r="E191" s="112"/>
      <c r="F191" s="112"/>
      <c r="G191" s="112"/>
      <c r="H191" s="112"/>
      <c r="I191" s="112"/>
    </row>
    <row r="192" spans="1:9" ht="15">
      <c r="A192" s="675" t="s">
        <v>535</v>
      </c>
      <c r="B192" s="675"/>
      <c r="C192" s="675"/>
      <c r="D192" s="675"/>
      <c r="E192" s="675"/>
      <c r="F192" s="111"/>
      <c r="G192" s="110"/>
      <c r="H192" s="110"/>
      <c r="I192" s="110"/>
    </row>
    <row r="193" spans="1:9" ht="24">
      <c r="A193" s="113" t="s">
        <v>10</v>
      </c>
      <c r="B193" s="113" t="s">
        <v>105</v>
      </c>
      <c r="C193" s="114" t="s">
        <v>106</v>
      </c>
      <c r="D193" s="114" t="s">
        <v>107</v>
      </c>
      <c r="E193" s="115" t="s">
        <v>108</v>
      </c>
      <c r="F193" s="116" t="s">
        <v>109</v>
      </c>
      <c r="G193" s="117" t="s">
        <v>110</v>
      </c>
      <c r="H193" s="117" t="s">
        <v>111</v>
      </c>
      <c r="I193" s="118"/>
    </row>
    <row r="194" spans="1:9" ht="24">
      <c r="A194" s="119">
        <v>1</v>
      </c>
      <c r="B194" s="120">
        <v>276</v>
      </c>
      <c r="C194" s="121" t="s">
        <v>578</v>
      </c>
      <c r="D194" s="122" t="s">
        <v>96</v>
      </c>
      <c r="E194" s="123" t="s">
        <v>579</v>
      </c>
      <c r="F194" s="139">
        <v>24.3</v>
      </c>
      <c r="G194" s="124" t="s">
        <v>128</v>
      </c>
      <c r="H194" s="204" t="s">
        <v>489</v>
      </c>
      <c r="I194" s="125"/>
    </row>
    <row r="195" spans="1:9" ht="24">
      <c r="A195" s="119">
        <v>2</v>
      </c>
      <c r="B195" s="120">
        <v>2560</v>
      </c>
      <c r="C195" s="121" t="s">
        <v>604</v>
      </c>
      <c r="D195" s="122" t="s">
        <v>139</v>
      </c>
      <c r="E195" s="123" t="s">
        <v>605</v>
      </c>
      <c r="F195" s="139">
        <v>27.5</v>
      </c>
      <c r="G195" s="124" t="s">
        <v>825</v>
      </c>
      <c r="H195" s="204" t="s">
        <v>317</v>
      </c>
      <c r="I195" s="125"/>
    </row>
    <row r="196" spans="1:9" ht="24">
      <c r="A196" s="129"/>
      <c r="B196" s="120">
        <v>37</v>
      </c>
      <c r="C196" s="121" t="s">
        <v>602</v>
      </c>
      <c r="D196" s="122" t="s">
        <v>215</v>
      </c>
      <c r="E196" s="123" t="s">
        <v>603</v>
      </c>
      <c r="F196" s="129" t="s">
        <v>135</v>
      </c>
      <c r="G196" s="124"/>
      <c r="H196" s="204" t="s">
        <v>217</v>
      </c>
      <c r="I196" s="125"/>
    </row>
    <row r="197" spans="1:9" ht="15">
      <c r="A197" s="675" t="s">
        <v>544</v>
      </c>
      <c r="B197" s="675"/>
      <c r="C197" s="675"/>
      <c r="D197" s="675"/>
      <c r="E197" s="675"/>
      <c r="F197" s="111"/>
      <c r="G197" s="110"/>
      <c r="H197" s="110"/>
      <c r="I197" s="110"/>
    </row>
    <row r="198" spans="1:9" ht="24">
      <c r="A198" s="113" t="s">
        <v>10</v>
      </c>
      <c r="B198" s="113" t="s">
        <v>105</v>
      </c>
      <c r="C198" s="114" t="s">
        <v>106</v>
      </c>
      <c r="D198" s="114" t="s">
        <v>107</v>
      </c>
      <c r="E198" s="115" t="s">
        <v>108</v>
      </c>
      <c r="F198" s="116" t="s">
        <v>109</v>
      </c>
      <c r="G198" s="117" t="s">
        <v>110</v>
      </c>
      <c r="H198" s="117" t="s">
        <v>111</v>
      </c>
      <c r="I198" s="118"/>
    </row>
    <row r="199" spans="1:9" ht="39.75" customHeight="1">
      <c r="A199" s="119">
        <v>1</v>
      </c>
      <c r="B199" s="120">
        <v>306</v>
      </c>
      <c r="C199" s="121" t="s">
        <v>740</v>
      </c>
      <c r="D199" s="122" t="s">
        <v>205</v>
      </c>
      <c r="E199" s="123" t="s">
        <v>741</v>
      </c>
      <c r="F199" s="139">
        <v>24.6</v>
      </c>
      <c r="G199" s="124" t="s">
        <v>128</v>
      </c>
      <c r="H199" s="204" t="s">
        <v>488</v>
      </c>
      <c r="I199" s="125"/>
    </row>
    <row r="200" spans="1:9" ht="24">
      <c r="A200" s="129"/>
      <c r="B200" s="120">
        <v>43</v>
      </c>
      <c r="C200" s="121" t="s">
        <v>587</v>
      </c>
      <c r="D200" s="122" t="s">
        <v>215</v>
      </c>
      <c r="E200" s="123" t="s">
        <v>588</v>
      </c>
      <c r="F200" s="129" t="s">
        <v>135</v>
      </c>
      <c r="G200" s="124"/>
      <c r="H200" s="204" t="s">
        <v>217</v>
      </c>
      <c r="I200" s="125"/>
    </row>
    <row r="201" spans="1:9" ht="15">
      <c r="A201" s="129"/>
      <c r="B201" s="120">
        <v>76</v>
      </c>
      <c r="C201" s="121" t="s">
        <v>591</v>
      </c>
      <c r="D201" s="122" t="s">
        <v>98</v>
      </c>
      <c r="E201" s="123" t="s">
        <v>592</v>
      </c>
      <c r="F201" s="129" t="s">
        <v>135</v>
      </c>
      <c r="G201" s="124"/>
      <c r="H201" s="204" t="s">
        <v>593</v>
      </c>
      <c r="I201" s="125"/>
    </row>
    <row r="202" spans="1:9" ht="36">
      <c r="A202" s="129"/>
      <c r="B202" s="120">
        <v>523</v>
      </c>
      <c r="C202" s="121" t="s">
        <v>742</v>
      </c>
      <c r="D202" s="122" t="s">
        <v>281</v>
      </c>
      <c r="E202" s="123" t="s">
        <v>714</v>
      </c>
      <c r="F202" s="129" t="s">
        <v>135</v>
      </c>
      <c r="G202" s="124"/>
      <c r="H202" s="204" t="s">
        <v>599</v>
      </c>
      <c r="I202" s="125"/>
    </row>
    <row r="203" spans="1:9" ht="15">
      <c r="A203" s="675" t="s">
        <v>557</v>
      </c>
      <c r="B203" s="675"/>
      <c r="C203" s="675"/>
      <c r="D203" s="675"/>
      <c r="E203" s="675"/>
      <c r="F203" s="111"/>
      <c r="G203" s="110"/>
      <c r="H203" s="110"/>
      <c r="I203" s="110"/>
    </row>
    <row r="204" spans="1:9" ht="24">
      <c r="A204" s="113" t="s">
        <v>10</v>
      </c>
      <c r="B204" s="113" t="s">
        <v>105</v>
      </c>
      <c r="C204" s="114" t="s">
        <v>106</v>
      </c>
      <c r="D204" s="114" t="s">
        <v>107</v>
      </c>
      <c r="E204" s="115" t="s">
        <v>108</v>
      </c>
      <c r="F204" s="116" t="s">
        <v>109</v>
      </c>
      <c r="G204" s="117" t="s">
        <v>110</v>
      </c>
      <c r="H204" s="117" t="s">
        <v>111</v>
      </c>
      <c r="I204" s="118"/>
    </row>
    <row r="205" spans="1:9" ht="25.5" customHeight="1">
      <c r="A205" s="119">
        <v>1</v>
      </c>
      <c r="B205" s="120">
        <v>338</v>
      </c>
      <c r="C205" s="121" t="s">
        <v>595</v>
      </c>
      <c r="D205" s="122" t="s">
        <v>205</v>
      </c>
      <c r="E205" s="123" t="s">
        <v>596</v>
      </c>
      <c r="F205" s="139">
        <v>24.6</v>
      </c>
      <c r="G205" s="124" t="s">
        <v>128</v>
      </c>
      <c r="H205" s="204" t="s">
        <v>488</v>
      </c>
      <c r="I205" s="125"/>
    </row>
    <row r="206" spans="1:9" ht="24" customHeight="1">
      <c r="A206" s="119">
        <v>2</v>
      </c>
      <c r="B206" s="120">
        <v>437</v>
      </c>
      <c r="C206" s="121" t="s">
        <v>600</v>
      </c>
      <c r="D206" s="122" t="s">
        <v>149</v>
      </c>
      <c r="E206" s="123" t="s">
        <v>601</v>
      </c>
      <c r="F206" s="139">
        <v>24.9</v>
      </c>
      <c r="G206" s="124" t="s">
        <v>128</v>
      </c>
      <c r="H206" s="204" t="s">
        <v>151</v>
      </c>
      <c r="I206" s="125"/>
    </row>
    <row r="207" spans="1:9" ht="37.5" customHeight="1">
      <c r="A207" s="119">
        <v>3</v>
      </c>
      <c r="B207" s="120">
        <v>540</v>
      </c>
      <c r="C207" s="121" t="s">
        <v>597</v>
      </c>
      <c r="D207" s="122" t="s">
        <v>281</v>
      </c>
      <c r="E207" s="123" t="s">
        <v>598</v>
      </c>
      <c r="F207" s="139">
        <v>25.1</v>
      </c>
      <c r="G207" s="124" t="s">
        <v>128</v>
      </c>
      <c r="H207" s="204" t="s">
        <v>599</v>
      </c>
      <c r="I207" s="125"/>
    </row>
    <row r="208" spans="1:9" ht="40.5" customHeight="1">
      <c r="A208" s="129"/>
      <c r="B208" s="120">
        <v>398</v>
      </c>
      <c r="C208" s="121" t="s">
        <v>466</v>
      </c>
      <c r="D208" s="122" t="s">
        <v>205</v>
      </c>
      <c r="E208" s="123" t="s">
        <v>467</v>
      </c>
      <c r="F208" s="129" t="s">
        <v>135</v>
      </c>
      <c r="G208" s="124"/>
      <c r="H208" s="204" t="s">
        <v>129</v>
      </c>
      <c r="I208" s="125"/>
    </row>
    <row r="209" spans="1:9" ht="15">
      <c r="A209" s="675" t="s">
        <v>567</v>
      </c>
      <c r="B209" s="675"/>
      <c r="C209" s="675"/>
      <c r="D209" s="675"/>
      <c r="E209" s="675"/>
      <c r="F209" s="111"/>
      <c r="G209" s="110"/>
      <c r="H209" s="110"/>
      <c r="I209" s="110"/>
    </row>
    <row r="210" spans="1:9" ht="24">
      <c r="A210" s="113" t="s">
        <v>10</v>
      </c>
      <c r="B210" s="113" t="s">
        <v>105</v>
      </c>
      <c r="C210" s="114" t="s">
        <v>106</v>
      </c>
      <c r="D210" s="114" t="s">
        <v>107</v>
      </c>
      <c r="E210" s="115" t="s">
        <v>108</v>
      </c>
      <c r="F210" s="116" t="s">
        <v>109</v>
      </c>
      <c r="G210" s="117" t="s">
        <v>110</v>
      </c>
      <c r="H210" s="117" t="s">
        <v>111</v>
      </c>
      <c r="I210" s="118"/>
    </row>
    <row r="211" spans="1:9" ht="48">
      <c r="A211" s="119">
        <v>1</v>
      </c>
      <c r="B211" s="120">
        <v>939</v>
      </c>
      <c r="C211" s="121" t="s">
        <v>576</v>
      </c>
      <c r="D211" s="122" t="s">
        <v>205</v>
      </c>
      <c r="E211" s="123" t="s">
        <v>577</v>
      </c>
      <c r="F211" s="139">
        <v>23.5</v>
      </c>
      <c r="G211" s="124" t="s">
        <v>112</v>
      </c>
      <c r="H211" s="204" t="s">
        <v>129</v>
      </c>
      <c r="I211" s="125"/>
    </row>
    <row r="212" spans="1:9" ht="48">
      <c r="A212" s="119">
        <v>2</v>
      </c>
      <c r="B212" s="120">
        <v>307</v>
      </c>
      <c r="C212" s="121" t="s">
        <v>585</v>
      </c>
      <c r="D212" s="122" t="s">
        <v>205</v>
      </c>
      <c r="E212" s="123" t="s">
        <v>586</v>
      </c>
      <c r="F212" s="139">
        <v>23.6</v>
      </c>
      <c r="G212" s="124" t="s">
        <v>112</v>
      </c>
      <c r="H212" s="204" t="s">
        <v>488</v>
      </c>
      <c r="I212" s="125"/>
    </row>
    <row r="213" spans="1:9" ht="48">
      <c r="A213" s="119">
        <v>3</v>
      </c>
      <c r="B213" s="120">
        <v>330</v>
      </c>
      <c r="C213" s="121" t="s">
        <v>743</v>
      </c>
      <c r="D213" s="122" t="s">
        <v>205</v>
      </c>
      <c r="E213" s="123" t="s">
        <v>744</v>
      </c>
      <c r="F213" s="139">
        <v>23.9</v>
      </c>
      <c r="G213" s="124" t="s">
        <v>112</v>
      </c>
      <c r="H213" s="204" t="s">
        <v>488</v>
      </c>
      <c r="I213" s="125"/>
    </row>
    <row r="214" spans="1:9" ht="36">
      <c r="A214" s="119">
        <v>4</v>
      </c>
      <c r="B214" s="120">
        <v>449</v>
      </c>
      <c r="C214" s="121" t="s">
        <v>580</v>
      </c>
      <c r="D214" s="122" t="s">
        <v>149</v>
      </c>
      <c r="E214" s="123" t="s">
        <v>581</v>
      </c>
      <c r="F214" s="139">
        <v>24.1</v>
      </c>
      <c r="G214" s="124" t="s">
        <v>112</v>
      </c>
      <c r="H214" s="204" t="s">
        <v>151</v>
      </c>
      <c r="I214" s="125"/>
    </row>
    <row r="215" spans="1:9" ht="36">
      <c r="A215" s="129"/>
      <c r="B215" s="120">
        <v>996</v>
      </c>
      <c r="C215" s="121" t="s">
        <v>148</v>
      </c>
      <c r="D215" s="122" t="s">
        <v>149</v>
      </c>
      <c r="E215" s="123" t="s">
        <v>150</v>
      </c>
      <c r="F215" s="129" t="s">
        <v>135</v>
      </c>
      <c r="G215" s="124"/>
      <c r="H215" s="204" t="s">
        <v>151</v>
      </c>
      <c r="I215" s="125"/>
    </row>
    <row r="216" spans="1:9" ht="13.5" customHeight="1">
      <c r="A216" s="110"/>
      <c r="B216" s="110"/>
      <c r="C216" s="110"/>
      <c r="D216" s="110"/>
      <c r="E216" s="110"/>
      <c r="F216" s="110"/>
      <c r="G216" s="110"/>
      <c r="H216" s="110"/>
      <c r="I216" s="110"/>
    </row>
    <row r="217" spans="1:9" ht="15">
      <c r="A217" s="673" t="s">
        <v>745</v>
      </c>
      <c r="B217" s="673"/>
      <c r="C217" s="673"/>
      <c r="D217" s="673"/>
      <c r="E217" s="673"/>
      <c r="F217" s="111"/>
      <c r="G217" s="110"/>
      <c r="H217" s="110"/>
      <c r="I217" s="110"/>
    </row>
    <row r="218" spans="1:9" ht="15">
      <c r="A218" s="675" t="s">
        <v>746</v>
      </c>
      <c r="B218" s="675"/>
      <c r="C218" s="675"/>
      <c r="D218" s="675"/>
      <c r="E218" s="675"/>
      <c r="F218" s="111"/>
      <c r="G218" s="110"/>
      <c r="H218" s="110"/>
      <c r="I218" s="110"/>
    </row>
    <row r="219" spans="1:9" ht="24">
      <c r="A219" s="113" t="s">
        <v>10</v>
      </c>
      <c r="B219" s="113" t="s">
        <v>105</v>
      </c>
      <c r="C219" s="114" t="s">
        <v>106</v>
      </c>
      <c r="D219" s="114" t="s">
        <v>107</v>
      </c>
      <c r="E219" s="115" t="s">
        <v>108</v>
      </c>
      <c r="F219" s="116" t="s">
        <v>109</v>
      </c>
      <c r="G219" s="117" t="s">
        <v>110</v>
      </c>
      <c r="H219" s="117" t="s">
        <v>111</v>
      </c>
      <c r="I219" s="118"/>
    </row>
    <row r="220" spans="1:9" ht="36">
      <c r="A220" s="119">
        <v>1</v>
      </c>
      <c r="B220" s="120">
        <v>369</v>
      </c>
      <c r="C220" s="121" t="s">
        <v>636</v>
      </c>
      <c r="D220" s="122" t="s">
        <v>637</v>
      </c>
      <c r="E220" s="123" t="s">
        <v>638</v>
      </c>
      <c r="F220" s="139">
        <v>22.8</v>
      </c>
      <c r="G220" s="124" t="s">
        <v>162</v>
      </c>
      <c r="H220" s="204" t="s">
        <v>560</v>
      </c>
      <c r="I220" s="204"/>
    </row>
    <row r="221" spans="1:9" ht="48">
      <c r="A221" s="119">
        <v>2</v>
      </c>
      <c r="B221" s="120">
        <v>321</v>
      </c>
      <c r="C221" s="121" t="s">
        <v>639</v>
      </c>
      <c r="D221" s="122" t="s">
        <v>205</v>
      </c>
      <c r="E221" s="123" t="s">
        <v>640</v>
      </c>
      <c r="F221" s="139">
        <v>23.5</v>
      </c>
      <c r="G221" s="124" t="s">
        <v>112</v>
      </c>
      <c r="H221" s="204" t="s">
        <v>134</v>
      </c>
      <c r="I221" s="204"/>
    </row>
    <row r="222" spans="1:9" ht="48">
      <c r="A222" s="119">
        <v>3</v>
      </c>
      <c r="B222" s="120">
        <v>301</v>
      </c>
      <c r="C222" s="121" t="s">
        <v>540</v>
      </c>
      <c r="D222" s="122" t="s">
        <v>205</v>
      </c>
      <c r="E222" s="123" t="s">
        <v>541</v>
      </c>
      <c r="F222" s="139">
        <v>24.6</v>
      </c>
      <c r="G222" s="124" t="s">
        <v>128</v>
      </c>
      <c r="H222" s="204" t="s">
        <v>478</v>
      </c>
      <c r="I222" s="204"/>
    </row>
    <row r="223" spans="1:9" ht="15">
      <c r="A223" s="675" t="s">
        <v>747</v>
      </c>
      <c r="B223" s="675"/>
      <c r="C223" s="675"/>
      <c r="D223" s="675"/>
      <c r="E223" s="675"/>
      <c r="F223" s="111"/>
      <c r="G223" s="110"/>
      <c r="H223" s="110"/>
      <c r="I223" s="110"/>
    </row>
    <row r="224" spans="1:9" ht="24">
      <c r="A224" s="113" t="s">
        <v>10</v>
      </c>
      <c r="B224" s="113" t="s">
        <v>105</v>
      </c>
      <c r="C224" s="114" t="s">
        <v>106</v>
      </c>
      <c r="D224" s="114" t="s">
        <v>107</v>
      </c>
      <c r="E224" s="115" t="s">
        <v>108</v>
      </c>
      <c r="F224" s="116" t="s">
        <v>109</v>
      </c>
      <c r="G224" s="117" t="s">
        <v>110</v>
      </c>
      <c r="H224" s="117" t="s">
        <v>111</v>
      </c>
      <c r="I224" s="118"/>
    </row>
    <row r="225" spans="1:9" ht="42.75" customHeight="1">
      <c r="A225" s="119">
        <v>1</v>
      </c>
      <c r="B225" s="120">
        <v>397</v>
      </c>
      <c r="C225" s="121" t="s">
        <v>568</v>
      </c>
      <c r="D225" s="122" t="s">
        <v>205</v>
      </c>
      <c r="E225" s="123" t="s">
        <v>569</v>
      </c>
      <c r="F225" s="139">
        <v>22.8</v>
      </c>
      <c r="G225" s="124" t="s">
        <v>162</v>
      </c>
      <c r="H225" s="204" t="s">
        <v>129</v>
      </c>
      <c r="I225" s="125"/>
    </row>
    <row r="226" spans="1:9" ht="24">
      <c r="A226" s="129"/>
      <c r="B226" s="120">
        <v>6</v>
      </c>
      <c r="C226" s="121" t="s">
        <v>643</v>
      </c>
      <c r="D226" s="122" t="s">
        <v>559</v>
      </c>
      <c r="E226" s="123" t="s">
        <v>644</v>
      </c>
      <c r="F226" s="129" t="s">
        <v>135</v>
      </c>
      <c r="G226" s="124"/>
      <c r="H226" s="204" t="s">
        <v>560</v>
      </c>
      <c r="I226" s="125"/>
    </row>
    <row r="227" spans="1:9" ht="15">
      <c r="A227" s="129"/>
      <c r="B227" s="120">
        <v>150</v>
      </c>
      <c r="C227" s="121" t="s">
        <v>570</v>
      </c>
      <c r="D227" s="122" t="s">
        <v>97</v>
      </c>
      <c r="E227" s="123" t="s">
        <v>571</v>
      </c>
      <c r="F227" s="129" t="s">
        <v>135</v>
      </c>
      <c r="G227" s="124"/>
      <c r="H227" s="204" t="s">
        <v>494</v>
      </c>
      <c r="I227" s="125"/>
    </row>
    <row r="228" spans="1:9" ht="36">
      <c r="A228" s="129"/>
      <c r="B228" s="120">
        <v>2498</v>
      </c>
      <c r="C228" s="121" t="s">
        <v>542</v>
      </c>
      <c r="D228" s="122" t="s">
        <v>149</v>
      </c>
      <c r="E228" s="123" t="s">
        <v>543</v>
      </c>
      <c r="F228" s="129" t="s">
        <v>135</v>
      </c>
      <c r="G228" s="124"/>
      <c r="H228" s="204" t="s">
        <v>151</v>
      </c>
      <c r="I228" s="125"/>
    </row>
    <row r="229" spans="1:9" ht="15">
      <c r="A229" s="675" t="s">
        <v>748</v>
      </c>
      <c r="B229" s="675"/>
      <c r="C229" s="675"/>
      <c r="D229" s="675"/>
      <c r="E229" s="675"/>
      <c r="F229" s="111"/>
      <c r="G229" s="110"/>
      <c r="H229" s="110"/>
      <c r="I229" s="110"/>
    </row>
    <row r="230" spans="1:9" ht="24">
      <c r="A230" s="113" t="s">
        <v>10</v>
      </c>
      <c r="B230" s="113" t="s">
        <v>105</v>
      </c>
      <c r="C230" s="114" t="s">
        <v>106</v>
      </c>
      <c r="D230" s="114" t="s">
        <v>107</v>
      </c>
      <c r="E230" s="115" t="s">
        <v>108</v>
      </c>
      <c r="F230" s="116" t="s">
        <v>109</v>
      </c>
      <c r="G230" s="117" t="s">
        <v>110</v>
      </c>
      <c r="H230" s="117" t="s">
        <v>111</v>
      </c>
      <c r="I230" s="118"/>
    </row>
    <row r="231" spans="1:9" ht="39.75" customHeight="1">
      <c r="A231" s="119">
        <v>1</v>
      </c>
      <c r="B231" s="120">
        <v>361</v>
      </c>
      <c r="C231" s="121" t="s">
        <v>536</v>
      </c>
      <c r="D231" s="122" t="s">
        <v>205</v>
      </c>
      <c r="E231" s="123" t="s">
        <v>537</v>
      </c>
      <c r="F231" s="139">
        <v>22.7</v>
      </c>
      <c r="G231" s="124" t="s">
        <v>162</v>
      </c>
      <c r="H231" s="204" t="s">
        <v>488</v>
      </c>
      <c r="I231" s="125"/>
    </row>
    <row r="232" spans="1:9" ht="15">
      <c r="A232" s="119">
        <v>2</v>
      </c>
      <c r="B232" s="120">
        <v>22</v>
      </c>
      <c r="C232" s="121" t="s">
        <v>641</v>
      </c>
      <c r="D232" s="122" t="s">
        <v>97</v>
      </c>
      <c r="E232" s="123" t="s">
        <v>642</v>
      </c>
      <c r="F232" s="139">
        <v>23.3</v>
      </c>
      <c r="G232" s="124" t="s">
        <v>112</v>
      </c>
      <c r="H232" s="204" t="s">
        <v>560</v>
      </c>
      <c r="I232" s="125"/>
    </row>
    <row r="233" spans="1:9" ht="39.75" customHeight="1">
      <c r="A233" s="119">
        <v>3</v>
      </c>
      <c r="B233" s="120">
        <v>323</v>
      </c>
      <c r="C233" s="121" t="s">
        <v>630</v>
      </c>
      <c r="D233" s="122" t="s">
        <v>205</v>
      </c>
      <c r="E233" s="123" t="s">
        <v>631</v>
      </c>
      <c r="F233" s="139">
        <v>24.5</v>
      </c>
      <c r="G233" s="124" t="s">
        <v>128</v>
      </c>
      <c r="H233" s="204" t="s">
        <v>134</v>
      </c>
      <c r="I233" s="125"/>
    </row>
    <row r="234" spans="1:9" ht="48">
      <c r="A234" s="129"/>
      <c r="B234" s="120">
        <v>306</v>
      </c>
      <c r="C234" s="121" t="s">
        <v>563</v>
      </c>
      <c r="D234" s="122" t="s">
        <v>205</v>
      </c>
      <c r="E234" s="123" t="s">
        <v>564</v>
      </c>
      <c r="F234" s="129" t="s">
        <v>135</v>
      </c>
      <c r="G234" s="124"/>
      <c r="H234" s="204" t="s">
        <v>134</v>
      </c>
      <c r="I234" s="125"/>
    </row>
    <row r="235" spans="1:10" ht="15">
      <c r="A235" s="675" t="s">
        <v>749</v>
      </c>
      <c r="B235" s="675"/>
      <c r="C235" s="675"/>
      <c r="D235" s="675"/>
      <c r="E235" s="675"/>
      <c r="F235" s="111"/>
      <c r="G235" s="110"/>
      <c r="H235" s="110"/>
      <c r="I235" s="110"/>
      <c r="J235" s="110"/>
    </row>
    <row r="236" spans="1:10" ht="24">
      <c r="A236" s="113" t="s">
        <v>10</v>
      </c>
      <c r="B236" s="113" t="s">
        <v>105</v>
      </c>
      <c r="C236" s="114" t="s">
        <v>106</v>
      </c>
      <c r="D236" s="114" t="s">
        <v>107</v>
      </c>
      <c r="E236" s="115" t="s">
        <v>108</v>
      </c>
      <c r="F236" s="116" t="s">
        <v>109</v>
      </c>
      <c r="G236" s="117" t="s">
        <v>110</v>
      </c>
      <c r="H236" s="117" t="s">
        <v>111</v>
      </c>
      <c r="I236" s="118"/>
      <c r="J236" s="112"/>
    </row>
    <row r="237" spans="1:10" ht="48">
      <c r="A237" s="119">
        <v>1</v>
      </c>
      <c r="B237" s="120">
        <v>372</v>
      </c>
      <c r="C237" s="121" t="s">
        <v>561</v>
      </c>
      <c r="D237" s="122" t="s">
        <v>205</v>
      </c>
      <c r="E237" s="123" t="s">
        <v>562</v>
      </c>
      <c r="F237" s="139">
        <v>23.7</v>
      </c>
      <c r="G237" s="124" t="s">
        <v>112</v>
      </c>
      <c r="H237" s="204" t="s">
        <v>488</v>
      </c>
      <c r="I237" s="125"/>
      <c r="J237" s="110"/>
    </row>
    <row r="238" spans="1:9" ht="24">
      <c r="A238" s="119">
        <v>2</v>
      </c>
      <c r="B238" s="120">
        <v>599</v>
      </c>
      <c r="C238" s="121" t="s">
        <v>558</v>
      </c>
      <c r="D238" s="122" t="s">
        <v>559</v>
      </c>
      <c r="E238" s="123" t="s">
        <v>288</v>
      </c>
      <c r="F238" s="139">
        <v>24.3</v>
      </c>
      <c r="G238" s="124" t="s">
        <v>128</v>
      </c>
      <c r="H238" s="204" t="s">
        <v>560</v>
      </c>
      <c r="I238" s="125"/>
    </row>
    <row r="239" spans="1:9" ht="48">
      <c r="A239" s="129"/>
      <c r="B239" s="120">
        <v>354</v>
      </c>
      <c r="C239" s="121" t="s">
        <v>632</v>
      </c>
      <c r="D239" s="122" t="s">
        <v>205</v>
      </c>
      <c r="E239" s="123" t="s">
        <v>633</v>
      </c>
      <c r="F239" s="129" t="s">
        <v>135</v>
      </c>
      <c r="G239" s="124"/>
      <c r="H239" s="204" t="s">
        <v>134</v>
      </c>
      <c r="I239" s="125"/>
    </row>
    <row r="240" spans="1:9" ht="15">
      <c r="A240" s="129"/>
      <c r="B240" s="120">
        <v>493</v>
      </c>
      <c r="C240" s="121" t="s">
        <v>549</v>
      </c>
      <c r="D240" s="122" t="s">
        <v>97</v>
      </c>
      <c r="E240" s="123" t="s">
        <v>550</v>
      </c>
      <c r="F240" s="129" t="s">
        <v>135</v>
      </c>
      <c r="G240" s="124"/>
      <c r="H240" s="204" t="s">
        <v>494</v>
      </c>
      <c r="I240" s="125"/>
    </row>
    <row r="241" spans="1:9" ht="15">
      <c r="A241" s="675" t="s">
        <v>750</v>
      </c>
      <c r="B241" s="675"/>
      <c r="C241" s="675"/>
      <c r="D241" s="675"/>
      <c r="E241" s="675"/>
      <c r="F241" s="111"/>
      <c r="G241" s="110"/>
      <c r="H241" s="110"/>
      <c r="I241" s="110"/>
    </row>
    <row r="242" spans="1:9" ht="24">
      <c r="A242" s="113" t="s">
        <v>10</v>
      </c>
      <c r="B242" s="113" t="s">
        <v>105</v>
      </c>
      <c r="C242" s="114" t="s">
        <v>106</v>
      </c>
      <c r="D242" s="114" t="s">
        <v>107</v>
      </c>
      <c r="E242" s="115" t="s">
        <v>108</v>
      </c>
      <c r="F242" s="116" t="s">
        <v>109</v>
      </c>
      <c r="G242" s="117" t="s">
        <v>110</v>
      </c>
      <c r="H242" s="117" t="s">
        <v>111</v>
      </c>
      <c r="I242" s="118"/>
    </row>
    <row r="243" spans="1:9" ht="48">
      <c r="A243" s="119">
        <v>1</v>
      </c>
      <c r="B243" s="120">
        <v>326</v>
      </c>
      <c r="C243" s="121" t="s">
        <v>547</v>
      </c>
      <c r="D243" s="122" t="s">
        <v>205</v>
      </c>
      <c r="E243" s="123" t="s">
        <v>548</v>
      </c>
      <c r="F243" s="139">
        <v>22.8</v>
      </c>
      <c r="G243" s="124" t="s">
        <v>162</v>
      </c>
      <c r="H243" s="204" t="s">
        <v>488</v>
      </c>
      <c r="I243" s="204"/>
    </row>
    <row r="244" spans="1:9" ht="36">
      <c r="A244" s="119">
        <v>2</v>
      </c>
      <c r="B244" s="120">
        <v>422</v>
      </c>
      <c r="C244" s="121" t="s">
        <v>173</v>
      </c>
      <c r="D244" s="122" t="s">
        <v>149</v>
      </c>
      <c r="E244" s="123" t="s">
        <v>174</v>
      </c>
      <c r="F244" s="139">
        <v>23.5</v>
      </c>
      <c r="G244" s="124" t="s">
        <v>112</v>
      </c>
      <c r="H244" s="204" t="s">
        <v>151</v>
      </c>
      <c r="I244" s="204"/>
    </row>
    <row r="245" spans="1:9" ht="48">
      <c r="A245" s="119">
        <v>3</v>
      </c>
      <c r="B245" s="120">
        <v>348</v>
      </c>
      <c r="C245" s="121" t="s">
        <v>545</v>
      </c>
      <c r="D245" s="122" t="s">
        <v>205</v>
      </c>
      <c r="E245" s="123" t="s">
        <v>546</v>
      </c>
      <c r="F245" s="139">
        <v>23.9</v>
      </c>
      <c r="G245" s="124" t="s">
        <v>112</v>
      </c>
      <c r="H245" s="204" t="s">
        <v>134</v>
      </c>
      <c r="I245" s="204"/>
    </row>
    <row r="246" spans="1:9" ht="48">
      <c r="A246" s="119">
        <v>4</v>
      </c>
      <c r="B246" s="120">
        <v>396</v>
      </c>
      <c r="C246" s="121" t="s">
        <v>470</v>
      </c>
      <c r="D246" s="122" t="s">
        <v>205</v>
      </c>
      <c r="E246" s="123" t="s">
        <v>471</v>
      </c>
      <c r="F246" s="139">
        <v>24.1</v>
      </c>
      <c r="G246" s="124" t="s">
        <v>112</v>
      </c>
      <c r="H246" s="204" t="s">
        <v>129</v>
      </c>
      <c r="I246" s="204"/>
    </row>
    <row r="247" spans="1:9" ht="15">
      <c r="A247" s="119"/>
      <c r="B247" s="120"/>
      <c r="C247" s="121"/>
      <c r="D247" s="122"/>
      <c r="E247" s="123"/>
      <c r="F247" s="139"/>
      <c r="G247" s="124"/>
      <c r="H247" s="204"/>
      <c r="I247" s="204"/>
    </row>
    <row r="248" spans="1:9" ht="15" customHeight="1">
      <c r="A248" s="674" t="s">
        <v>804</v>
      </c>
      <c r="B248" s="674"/>
      <c r="C248" s="674"/>
      <c r="D248" s="674"/>
      <c r="E248" s="674"/>
      <c r="F248" s="111"/>
      <c r="G248" s="110"/>
      <c r="H248" s="110"/>
      <c r="I248" s="110"/>
    </row>
    <row r="249" spans="1:9" ht="24" customHeight="1">
      <c r="A249" s="113" t="s">
        <v>10</v>
      </c>
      <c r="B249" s="113" t="s">
        <v>105</v>
      </c>
      <c r="C249" s="114" t="s">
        <v>106</v>
      </c>
      <c r="D249" s="114" t="s">
        <v>107</v>
      </c>
      <c r="E249" s="115" t="s">
        <v>108</v>
      </c>
      <c r="F249" s="116" t="s">
        <v>109</v>
      </c>
      <c r="G249" s="117" t="s">
        <v>110</v>
      </c>
      <c r="H249" s="117" t="s">
        <v>111</v>
      </c>
      <c r="I249" s="118"/>
    </row>
    <row r="250" spans="1:9" ht="42" customHeight="1">
      <c r="A250" s="119">
        <v>1</v>
      </c>
      <c r="B250" s="120">
        <v>326</v>
      </c>
      <c r="C250" s="121" t="s">
        <v>547</v>
      </c>
      <c r="D250" s="122" t="s">
        <v>205</v>
      </c>
      <c r="E250" s="123" t="s">
        <v>548</v>
      </c>
      <c r="F250" s="139">
        <v>22.2</v>
      </c>
      <c r="G250" s="124" t="s">
        <v>162</v>
      </c>
      <c r="H250" s="204" t="s">
        <v>488</v>
      </c>
      <c r="I250" s="125"/>
    </row>
    <row r="251" spans="1:9" ht="36">
      <c r="A251" s="119">
        <v>2</v>
      </c>
      <c r="B251" s="120">
        <v>369</v>
      </c>
      <c r="C251" s="121" t="s">
        <v>636</v>
      </c>
      <c r="D251" s="122" t="s">
        <v>637</v>
      </c>
      <c r="E251" s="123" t="s">
        <v>638</v>
      </c>
      <c r="F251" s="139">
        <v>22.4</v>
      </c>
      <c r="G251" s="124" t="s">
        <v>162</v>
      </c>
      <c r="H251" s="204" t="s">
        <v>560</v>
      </c>
      <c r="I251" s="125"/>
    </row>
    <row r="252" spans="1:9" ht="44.25" customHeight="1">
      <c r="A252" s="119">
        <v>3</v>
      </c>
      <c r="B252" s="120">
        <v>361</v>
      </c>
      <c r="C252" s="121" t="s">
        <v>536</v>
      </c>
      <c r="D252" s="122" t="s">
        <v>205</v>
      </c>
      <c r="E252" s="123" t="s">
        <v>537</v>
      </c>
      <c r="F252" s="139">
        <v>22.5</v>
      </c>
      <c r="G252" s="124" t="s">
        <v>162</v>
      </c>
      <c r="H252" s="204" t="s">
        <v>488</v>
      </c>
      <c r="I252" s="125"/>
    </row>
    <row r="253" spans="1:9" ht="15">
      <c r="A253" s="119">
        <v>4</v>
      </c>
      <c r="B253" s="120">
        <v>22</v>
      </c>
      <c r="C253" s="121" t="s">
        <v>641</v>
      </c>
      <c r="D253" s="122" t="s">
        <v>97</v>
      </c>
      <c r="E253" s="123" t="s">
        <v>642</v>
      </c>
      <c r="F253" s="139">
        <v>22.9</v>
      </c>
      <c r="G253" s="124" t="s">
        <v>162</v>
      </c>
      <c r="H253" s="204" t="s">
        <v>560</v>
      </c>
      <c r="I253" s="125"/>
    </row>
    <row r="254" spans="1:9" ht="48">
      <c r="A254" s="129"/>
      <c r="B254" s="120">
        <v>397</v>
      </c>
      <c r="C254" s="121" t="s">
        <v>568</v>
      </c>
      <c r="D254" s="122" t="s">
        <v>205</v>
      </c>
      <c r="E254" s="123" t="s">
        <v>569</v>
      </c>
      <c r="F254" s="129" t="s">
        <v>135</v>
      </c>
      <c r="G254" s="124"/>
      <c r="H254" s="204" t="s">
        <v>129</v>
      </c>
      <c r="I254" s="125"/>
    </row>
    <row r="255" spans="1:9" ht="15">
      <c r="A255" s="677" t="s">
        <v>645</v>
      </c>
      <c r="B255" s="677"/>
      <c r="C255" s="677"/>
      <c r="D255" s="677"/>
      <c r="E255" s="677"/>
      <c r="F255" s="130"/>
      <c r="G255" s="111"/>
      <c r="H255" s="110"/>
      <c r="I255" s="110"/>
    </row>
    <row r="256" spans="1:9" ht="15">
      <c r="A256" s="675" t="s">
        <v>475</v>
      </c>
      <c r="B256" s="675"/>
      <c r="C256" s="675"/>
      <c r="D256" s="675"/>
      <c r="E256" s="675"/>
      <c r="F256" s="130"/>
      <c r="G256" s="111"/>
      <c r="H256" s="110"/>
      <c r="I256" s="110"/>
    </row>
    <row r="257" spans="1:9" ht="24">
      <c r="A257" s="113" t="s">
        <v>10</v>
      </c>
      <c r="B257" s="113" t="s">
        <v>105</v>
      </c>
      <c r="C257" s="114" t="s">
        <v>106</v>
      </c>
      <c r="D257" s="114" t="s">
        <v>107</v>
      </c>
      <c r="E257" s="115" t="s">
        <v>108</v>
      </c>
      <c r="F257" s="132" t="s">
        <v>109</v>
      </c>
      <c r="G257" s="117" t="s">
        <v>110</v>
      </c>
      <c r="H257" s="117" t="s">
        <v>111</v>
      </c>
      <c r="I257" s="118"/>
    </row>
    <row r="258" spans="1:9" ht="24">
      <c r="A258" s="119">
        <v>1</v>
      </c>
      <c r="B258" s="120">
        <v>276</v>
      </c>
      <c r="C258" s="121" t="s">
        <v>646</v>
      </c>
      <c r="D258" s="122" t="s">
        <v>96</v>
      </c>
      <c r="E258" s="123" t="s">
        <v>647</v>
      </c>
      <c r="F258" s="133" t="s">
        <v>820</v>
      </c>
      <c r="G258" s="124" t="s">
        <v>128</v>
      </c>
      <c r="H258" s="204" t="s">
        <v>489</v>
      </c>
      <c r="I258" s="125"/>
    </row>
    <row r="259" spans="1:9" ht="14.25" customHeight="1">
      <c r="A259" s="119">
        <v>2</v>
      </c>
      <c r="B259" s="120">
        <v>135</v>
      </c>
      <c r="C259" s="121" t="s">
        <v>648</v>
      </c>
      <c r="D259" s="122" t="s">
        <v>281</v>
      </c>
      <c r="E259" s="123" t="s">
        <v>649</v>
      </c>
      <c r="F259" s="133" t="s">
        <v>729</v>
      </c>
      <c r="G259" s="124" t="s">
        <v>125</v>
      </c>
      <c r="H259" s="204" t="s">
        <v>492</v>
      </c>
      <c r="I259" s="125"/>
    </row>
    <row r="260" spans="1:9" ht="24">
      <c r="A260" s="119">
        <v>3</v>
      </c>
      <c r="B260" s="120">
        <v>2504</v>
      </c>
      <c r="C260" s="121" t="s">
        <v>650</v>
      </c>
      <c r="D260" s="122" t="s">
        <v>139</v>
      </c>
      <c r="E260" s="123" t="s">
        <v>651</v>
      </c>
      <c r="F260" s="133" t="s">
        <v>731</v>
      </c>
      <c r="G260" s="124" t="s">
        <v>132</v>
      </c>
      <c r="H260" s="204" t="s">
        <v>652</v>
      </c>
      <c r="I260" s="125"/>
    </row>
    <row r="261" spans="1:9" ht="15">
      <c r="A261" s="129"/>
      <c r="B261" s="120">
        <v>253</v>
      </c>
      <c r="C261" s="121" t="s">
        <v>241</v>
      </c>
      <c r="D261" s="122" t="s">
        <v>91</v>
      </c>
      <c r="E261" s="123" t="s">
        <v>242</v>
      </c>
      <c r="F261" s="133" t="s">
        <v>135</v>
      </c>
      <c r="G261" s="124"/>
      <c r="H261" s="204" t="s">
        <v>243</v>
      </c>
      <c r="I261" s="125"/>
    </row>
    <row r="262" spans="1:9" ht="15">
      <c r="A262" s="112"/>
      <c r="B262" s="112"/>
      <c r="C262" s="112"/>
      <c r="D262" s="112"/>
      <c r="E262" s="112"/>
      <c r="F262" s="131"/>
      <c r="G262" s="112"/>
      <c r="H262" s="112"/>
      <c r="I262" s="112"/>
    </row>
    <row r="263" spans="1:9" ht="15">
      <c r="A263" s="675" t="s">
        <v>485</v>
      </c>
      <c r="B263" s="675"/>
      <c r="C263" s="675"/>
      <c r="D263" s="675"/>
      <c r="E263" s="675"/>
      <c r="F263" s="130"/>
      <c r="G263" s="111"/>
      <c r="H263" s="110"/>
      <c r="I263" s="110"/>
    </row>
    <row r="264" spans="1:9" ht="24">
      <c r="A264" s="251" t="s">
        <v>10</v>
      </c>
      <c r="B264" s="251" t="s">
        <v>105</v>
      </c>
      <c r="C264" s="251" t="s">
        <v>106</v>
      </c>
      <c r="D264" s="251" t="s">
        <v>107</v>
      </c>
      <c r="E264" s="115" t="s">
        <v>108</v>
      </c>
      <c r="F264" s="252" t="s">
        <v>109</v>
      </c>
      <c r="G264" s="253" t="s">
        <v>110</v>
      </c>
      <c r="H264" s="253" t="s">
        <v>111</v>
      </c>
      <c r="I264" s="118"/>
    </row>
    <row r="265" spans="1:9" ht="24">
      <c r="A265" s="119">
        <v>1</v>
      </c>
      <c r="B265" s="120">
        <v>2039</v>
      </c>
      <c r="C265" s="121" t="s">
        <v>653</v>
      </c>
      <c r="D265" s="122" t="s">
        <v>139</v>
      </c>
      <c r="E265" s="123" t="s">
        <v>654</v>
      </c>
      <c r="F265" s="133" t="s">
        <v>817</v>
      </c>
      <c r="G265" s="124" t="s">
        <v>112</v>
      </c>
      <c r="H265" s="204" t="s">
        <v>141</v>
      </c>
      <c r="I265" s="125"/>
    </row>
    <row r="266" spans="1:9" ht="40.5" customHeight="1">
      <c r="A266" s="119">
        <v>2</v>
      </c>
      <c r="B266" s="120">
        <v>307</v>
      </c>
      <c r="C266" s="121" t="s">
        <v>498</v>
      </c>
      <c r="D266" s="122" t="s">
        <v>205</v>
      </c>
      <c r="E266" s="123" t="s">
        <v>499</v>
      </c>
      <c r="F266" s="133" t="s">
        <v>818</v>
      </c>
      <c r="G266" s="124" t="s">
        <v>128</v>
      </c>
      <c r="H266" s="204" t="s">
        <v>207</v>
      </c>
      <c r="I266" s="125"/>
    </row>
    <row r="267" spans="1:9" ht="15">
      <c r="A267" s="119">
        <v>3</v>
      </c>
      <c r="B267" s="120">
        <v>1076</v>
      </c>
      <c r="C267" s="121" t="s">
        <v>655</v>
      </c>
      <c r="D267" s="122" t="s">
        <v>95</v>
      </c>
      <c r="E267" s="123" t="s">
        <v>656</v>
      </c>
      <c r="F267" s="133" t="s">
        <v>819</v>
      </c>
      <c r="G267" s="124" t="s">
        <v>128</v>
      </c>
      <c r="H267" s="204" t="s">
        <v>657</v>
      </c>
      <c r="I267" s="125"/>
    </row>
    <row r="268" spans="1:9" ht="48">
      <c r="A268" s="119">
        <v>4</v>
      </c>
      <c r="B268" s="120">
        <v>128</v>
      </c>
      <c r="C268" s="121" t="s">
        <v>658</v>
      </c>
      <c r="D268" s="122" t="s">
        <v>205</v>
      </c>
      <c r="E268" s="123" t="s">
        <v>659</v>
      </c>
      <c r="F268" s="133" t="s">
        <v>732</v>
      </c>
      <c r="G268" s="124" t="s">
        <v>125</v>
      </c>
      <c r="H268" s="204" t="s">
        <v>810</v>
      </c>
      <c r="I268" s="125"/>
    </row>
    <row r="269" spans="1:9" ht="40.5" customHeight="1">
      <c r="A269" s="119">
        <v>5</v>
      </c>
      <c r="B269" s="120">
        <v>339</v>
      </c>
      <c r="C269" s="121" t="s">
        <v>660</v>
      </c>
      <c r="D269" s="122" t="s">
        <v>205</v>
      </c>
      <c r="E269" s="123" t="s">
        <v>661</v>
      </c>
      <c r="F269" s="133" t="s">
        <v>733</v>
      </c>
      <c r="G269" s="124" t="s">
        <v>125</v>
      </c>
      <c r="H269" s="204" t="s">
        <v>478</v>
      </c>
      <c r="I269" s="125"/>
    </row>
    <row r="270" spans="1:9" ht="15">
      <c r="A270" s="110"/>
      <c r="B270" s="110"/>
      <c r="C270" s="110"/>
      <c r="D270" s="110"/>
      <c r="E270" s="110"/>
      <c r="F270" s="136"/>
      <c r="G270" s="110"/>
      <c r="H270" s="110"/>
      <c r="I270" s="110"/>
    </row>
    <row r="271" spans="1:9" ht="15">
      <c r="A271" s="673" t="s">
        <v>609</v>
      </c>
      <c r="B271" s="673"/>
      <c r="C271" s="673"/>
      <c r="D271" s="673"/>
      <c r="E271" s="673"/>
      <c r="F271" s="130"/>
      <c r="G271" s="111"/>
      <c r="H271" s="110"/>
      <c r="I271" s="110"/>
    </row>
    <row r="272" spans="1:9" ht="15">
      <c r="A272" s="675" t="s">
        <v>475</v>
      </c>
      <c r="B272" s="675"/>
      <c r="C272" s="675"/>
      <c r="D272" s="675"/>
      <c r="E272" s="675"/>
      <c r="F272" s="130"/>
      <c r="G272" s="111"/>
      <c r="H272" s="110"/>
      <c r="I272" s="110"/>
    </row>
    <row r="273" spans="1:9" ht="24">
      <c r="A273" s="113" t="s">
        <v>10</v>
      </c>
      <c r="B273" s="113" t="s">
        <v>105</v>
      </c>
      <c r="C273" s="114" t="s">
        <v>106</v>
      </c>
      <c r="D273" s="114" t="s">
        <v>107</v>
      </c>
      <c r="E273" s="115" t="s">
        <v>108</v>
      </c>
      <c r="F273" s="132" t="s">
        <v>109</v>
      </c>
      <c r="G273" s="117" t="s">
        <v>110</v>
      </c>
      <c r="H273" s="117" t="s">
        <v>111</v>
      </c>
      <c r="I273" s="118"/>
    </row>
    <row r="274" spans="1:9" ht="36">
      <c r="A274" s="119">
        <v>1</v>
      </c>
      <c r="B274" s="120">
        <v>134</v>
      </c>
      <c r="C274" s="121" t="s">
        <v>610</v>
      </c>
      <c r="D274" s="122" t="s">
        <v>281</v>
      </c>
      <c r="E274" s="123" t="s">
        <v>611</v>
      </c>
      <c r="F274" s="133" t="s">
        <v>811</v>
      </c>
      <c r="G274" s="124" t="s">
        <v>112</v>
      </c>
      <c r="H274" s="204" t="s">
        <v>492</v>
      </c>
      <c r="I274" s="125"/>
    </row>
    <row r="275" spans="1:9" ht="24">
      <c r="A275" s="119">
        <v>2</v>
      </c>
      <c r="B275" s="120">
        <v>1086</v>
      </c>
      <c r="C275" s="121" t="s">
        <v>612</v>
      </c>
      <c r="D275" s="122" t="s">
        <v>139</v>
      </c>
      <c r="E275" s="123" t="s">
        <v>613</v>
      </c>
      <c r="F275" s="133" t="s">
        <v>812</v>
      </c>
      <c r="G275" s="124" t="s">
        <v>128</v>
      </c>
      <c r="H275" s="204" t="s">
        <v>317</v>
      </c>
      <c r="I275" s="125"/>
    </row>
    <row r="276" spans="1:9" ht="24">
      <c r="A276" s="119">
        <v>3</v>
      </c>
      <c r="B276" s="120">
        <v>2561</v>
      </c>
      <c r="C276" s="121" t="s">
        <v>614</v>
      </c>
      <c r="D276" s="122" t="s">
        <v>139</v>
      </c>
      <c r="E276" s="123" t="s">
        <v>615</v>
      </c>
      <c r="F276" s="133" t="s">
        <v>813</v>
      </c>
      <c r="G276" s="124" t="s">
        <v>128</v>
      </c>
      <c r="H276" s="204" t="s">
        <v>317</v>
      </c>
      <c r="I276" s="125"/>
    </row>
    <row r="277" spans="1:9" ht="15">
      <c r="A277" s="112"/>
      <c r="B277" s="112"/>
      <c r="C277" s="112"/>
      <c r="D277" s="112"/>
      <c r="E277" s="112"/>
      <c r="F277" s="131"/>
      <c r="G277" s="112"/>
      <c r="H277" s="112"/>
      <c r="I277" s="112"/>
    </row>
    <row r="278" spans="1:9" ht="15">
      <c r="A278" s="675" t="s">
        <v>485</v>
      </c>
      <c r="B278" s="675"/>
      <c r="C278" s="675"/>
      <c r="D278" s="675"/>
      <c r="E278" s="675"/>
      <c r="F278" s="130"/>
      <c r="G278" s="111"/>
      <c r="H278" s="110"/>
      <c r="I278" s="110"/>
    </row>
    <row r="279" spans="1:9" ht="24">
      <c r="A279" s="113" t="s">
        <v>10</v>
      </c>
      <c r="B279" s="113" t="s">
        <v>105</v>
      </c>
      <c r="C279" s="114" t="s">
        <v>106</v>
      </c>
      <c r="D279" s="114" t="s">
        <v>107</v>
      </c>
      <c r="E279" s="115" t="s">
        <v>108</v>
      </c>
      <c r="F279" s="132" t="s">
        <v>109</v>
      </c>
      <c r="G279" s="117" t="s">
        <v>110</v>
      </c>
      <c r="H279" s="117" t="s">
        <v>111</v>
      </c>
      <c r="I279" s="118"/>
    </row>
    <row r="280" spans="1:9" ht="36">
      <c r="A280" s="119">
        <v>1</v>
      </c>
      <c r="B280" s="120">
        <v>449</v>
      </c>
      <c r="C280" s="121" t="s">
        <v>580</v>
      </c>
      <c r="D280" s="122" t="s">
        <v>149</v>
      </c>
      <c r="E280" s="123" t="s">
        <v>581</v>
      </c>
      <c r="F280" s="133" t="s">
        <v>814</v>
      </c>
      <c r="G280" s="124" t="s">
        <v>112</v>
      </c>
      <c r="H280" s="204" t="s">
        <v>151</v>
      </c>
      <c r="I280" s="125"/>
    </row>
    <row r="281" spans="1:9" ht="24">
      <c r="A281" s="119">
        <v>2</v>
      </c>
      <c r="B281" s="120">
        <v>284</v>
      </c>
      <c r="C281" s="121" t="s">
        <v>616</v>
      </c>
      <c r="D281" s="122" t="s">
        <v>96</v>
      </c>
      <c r="E281" s="123" t="s">
        <v>615</v>
      </c>
      <c r="F281" s="133" t="s">
        <v>815</v>
      </c>
      <c r="G281" s="124" t="s">
        <v>112</v>
      </c>
      <c r="H281" s="204" t="s">
        <v>607</v>
      </c>
      <c r="I281" s="125"/>
    </row>
    <row r="282" spans="1:9" ht="15">
      <c r="A282" s="119">
        <v>3</v>
      </c>
      <c r="B282" s="120">
        <v>213</v>
      </c>
      <c r="C282" s="121" t="s">
        <v>617</v>
      </c>
      <c r="D282" s="122" t="s">
        <v>95</v>
      </c>
      <c r="E282" s="123" t="s">
        <v>618</v>
      </c>
      <c r="F282" s="133" t="s">
        <v>816</v>
      </c>
      <c r="G282" s="124" t="s">
        <v>128</v>
      </c>
      <c r="H282" s="204" t="s">
        <v>619</v>
      </c>
      <c r="I282" s="125"/>
    </row>
    <row r="283" spans="1:9" ht="48">
      <c r="A283" s="119">
        <v>4</v>
      </c>
      <c r="B283" s="120">
        <v>318</v>
      </c>
      <c r="C283" s="121" t="s">
        <v>620</v>
      </c>
      <c r="D283" s="122" t="s">
        <v>205</v>
      </c>
      <c r="E283" s="123" t="s">
        <v>490</v>
      </c>
      <c r="F283" s="133" t="s">
        <v>729</v>
      </c>
      <c r="G283" s="124" t="s">
        <v>125</v>
      </c>
      <c r="H283" s="204" t="s">
        <v>134</v>
      </c>
      <c r="I283" s="125"/>
    </row>
    <row r="284" spans="1:9" ht="15">
      <c r="A284" s="110"/>
      <c r="B284" s="110"/>
      <c r="C284" s="110"/>
      <c r="D284" s="110"/>
      <c r="E284" s="110"/>
      <c r="F284" s="136"/>
      <c r="G284" s="110"/>
      <c r="H284" s="110"/>
      <c r="I284" s="110"/>
    </row>
    <row r="285" spans="1:9" ht="15">
      <c r="A285" s="673" t="s">
        <v>621</v>
      </c>
      <c r="B285" s="673"/>
      <c r="C285" s="673"/>
      <c r="D285" s="673"/>
      <c r="E285" s="673"/>
      <c r="F285" s="130"/>
      <c r="G285" s="111"/>
      <c r="H285" s="110"/>
      <c r="I285" s="110"/>
    </row>
    <row r="286" spans="1:9" ht="15">
      <c r="A286" s="112"/>
      <c r="B286" s="112"/>
      <c r="C286" s="112"/>
      <c r="D286" s="112"/>
      <c r="E286" s="112"/>
      <c r="F286" s="131"/>
      <c r="G286" s="112"/>
      <c r="H286" s="112"/>
      <c r="I286" s="112"/>
    </row>
    <row r="287" spans="1:9" ht="15">
      <c r="A287" s="675" t="s">
        <v>575</v>
      </c>
      <c r="B287" s="675"/>
      <c r="C287" s="675"/>
      <c r="D287" s="675"/>
      <c r="E287" s="675"/>
      <c r="F287" s="130"/>
      <c r="G287" s="111"/>
      <c r="H287" s="110"/>
      <c r="I287" s="110"/>
    </row>
    <row r="288" spans="1:9" ht="24">
      <c r="A288" s="113" t="s">
        <v>10</v>
      </c>
      <c r="B288" s="113" t="s">
        <v>105</v>
      </c>
      <c r="C288" s="114" t="s">
        <v>106</v>
      </c>
      <c r="D288" s="114" t="s">
        <v>107</v>
      </c>
      <c r="E288" s="115" t="s">
        <v>108</v>
      </c>
      <c r="F288" s="132" t="s">
        <v>109</v>
      </c>
      <c r="G288" s="117" t="s">
        <v>110</v>
      </c>
      <c r="H288" s="117" t="s">
        <v>111</v>
      </c>
      <c r="I288" s="118"/>
    </row>
    <row r="289" spans="1:9" ht="24">
      <c r="A289" s="119">
        <v>1</v>
      </c>
      <c r="B289" s="120">
        <v>8</v>
      </c>
      <c r="C289" s="121" t="s">
        <v>622</v>
      </c>
      <c r="D289" s="122" t="s">
        <v>559</v>
      </c>
      <c r="E289" s="123" t="s">
        <v>623</v>
      </c>
      <c r="F289" s="139">
        <v>54.8</v>
      </c>
      <c r="G289" s="124" t="s">
        <v>112</v>
      </c>
      <c r="H289" s="204" t="s">
        <v>560</v>
      </c>
      <c r="I289" s="125"/>
    </row>
    <row r="290" spans="1:9" ht="15">
      <c r="A290" s="119">
        <v>2</v>
      </c>
      <c r="B290" s="120">
        <v>180</v>
      </c>
      <c r="C290" s="121" t="s">
        <v>624</v>
      </c>
      <c r="D290" s="122" t="s">
        <v>94</v>
      </c>
      <c r="E290" s="123" t="s">
        <v>625</v>
      </c>
      <c r="F290" s="139">
        <v>56.4</v>
      </c>
      <c r="G290" s="124" t="s">
        <v>128</v>
      </c>
      <c r="H290" s="204" t="s">
        <v>626</v>
      </c>
      <c r="I290" s="125"/>
    </row>
    <row r="291" spans="1:9" ht="48">
      <c r="A291" s="119">
        <v>3</v>
      </c>
      <c r="B291" s="120">
        <v>90</v>
      </c>
      <c r="C291" s="121" t="s">
        <v>627</v>
      </c>
      <c r="D291" s="122" t="s">
        <v>205</v>
      </c>
      <c r="E291" s="123" t="s">
        <v>628</v>
      </c>
      <c r="F291" s="148">
        <v>1</v>
      </c>
      <c r="G291" s="124" t="s">
        <v>125</v>
      </c>
      <c r="H291" s="204" t="s">
        <v>629</v>
      </c>
      <c r="I291" s="125"/>
    </row>
    <row r="292" spans="1:9" ht="14.25" customHeight="1">
      <c r="A292" s="675" t="s">
        <v>584</v>
      </c>
      <c r="B292" s="675"/>
      <c r="C292" s="675"/>
      <c r="D292" s="675"/>
      <c r="E292" s="675"/>
      <c r="F292" s="111"/>
      <c r="G292" s="111"/>
      <c r="H292" s="110"/>
      <c r="I292" s="110"/>
    </row>
    <row r="293" spans="1:9" ht="24">
      <c r="A293" s="113" t="s">
        <v>10</v>
      </c>
      <c r="B293" s="113" t="s">
        <v>105</v>
      </c>
      <c r="C293" s="114" t="s">
        <v>106</v>
      </c>
      <c r="D293" s="114" t="s">
        <v>107</v>
      </c>
      <c r="E293" s="115" t="s">
        <v>108</v>
      </c>
      <c r="F293" s="116" t="s">
        <v>109</v>
      </c>
      <c r="G293" s="117" t="s">
        <v>110</v>
      </c>
      <c r="H293" s="117" t="s">
        <v>111</v>
      </c>
      <c r="I293" s="118"/>
    </row>
    <row r="294" spans="1:9" ht="42" customHeight="1">
      <c r="A294" s="119">
        <v>1</v>
      </c>
      <c r="B294" s="120">
        <v>323</v>
      </c>
      <c r="C294" s="121" t="s">
        <v>630</v>
      </c>
      <c r="D294" s="122" t="s">
        <v>205</v>
      </c>
      <c r="E294" s="123" t="s">
        <v>631</v>
      </c>
      <c r="F294" s="139">
        <v>54.4</v>
      </c>
      <c r="G294" s="124" t="s">
        <v>112</v>
      </c>
      <c r="H294" s="204" t="s">
        <v>134</v>
      </c>
      <c r="I294" s="125"/>
    </row>
    <row r="295" spans="1:9" ht="39" customHeight="1">
      <c r="A295" s="129"/>
      <c r="B295" s="120">
        <v>354</v>
      </c>
      <c r="C295" s="121" t="s">
        <v>632</v>
      </c>
      <c r="D295" s="122" t="s">
        <v>205</v>
      </c>
      <c r="E295" s="123" t="s">
        <v>633</v>
      </c>
      <c r="F295" s="129" t="s">
        <v>135</v>
      </c>
      <c r="G295" s="124"/>
      <c r="H295" s="204" t="s">
        <v>134</v>
      </c>
      <c r="I295" s="125"/>
    </row>
    <row r="296" spans="1:9" ht="36">
      <c r="A296" s="129"/>
      <c r="B296" s="120">
        <v>381</v>
      </c>
      <c r="C296" s="121" t="s">
        <v>634</v>
      </c>
      <c r="D296" s="122" t="s">
        <v>552</v>
      </c>
      <c r="E296" s="123" t="s">
        <v>635</v>
      </c>
      <c r="F296" s="129" t="s">
        <v>135</v>
      </c>
      <c r="G296" s="124"/>
      <c r="H296" s="204" t="s">
        <v>554</v>
      </c>
      <c r="I296" s="125"/>
    </row>
    <row r="297" spans="1:9" ht="15">
      <c r="A297" s="675" t="s">
        <v>594</v>
      </c>
      <c r="B297" s="675"/>
      <c r="C297" s="675"/>
      <c r="D297" s="675"/>
      <c r="E297" s="675"/>
      <c r="F297" s="111"/>
      <c r="G297" s="111"/>
      <c r="H297" s="110"/>
      <c r="I297" s="110"/>
    </row>
    <row r="298" spans="1:10" ht="24">
      <c r="A298" s="113" t="s">
        <v>10</v>
      </c>
      <c r="B298" s="113" t="s">
        <v>105</v>
      </c>
      <c r="C298" s="114" t="s">
        <v>106</v>
      </c>
      <c r="D298" s="114" t="s">
        <v>107</v>
      </c>
      <c r="E298" s="115" t="s">
        <v>108</v>
      </c>
      <c r="F298" s="116" t="s">
        <v>109</v>
      </c>
      <c r="G298" s="117" t="s">
        <v>110</v>
      </c>
      <c r="H298" s="117" t="s">
        <v>111</v>
      </c>
      <c r="I298" s="118"/>
      <c r="J298" s="110"/>
    </row>
    <row r="299" spans="1:10" ht="36">
      <c r="A299" s="119">
        <v>1</v>
      </c>
      <c r="B299" s="120">
        <v>369</v>
      </c>
      <c r="C299" s="121" t="s">
        <v>636</v>
      </c>
      <c r="D299" s="122" t="s">
        <v>637</v>
      </c>
      <c r="E299" s="123" t="s">
        <v>638</v>
      </c>
      <c r="F299" s="254" t="s">
        <v>730</v>
      </c>
      <c r="G299" s="124" t="s">
        <v>162</v>
      </c>
      <c r="H299" s="204" t="s">
        <v>560</v>
      </c>
      <c r="I299" s="125"/>
      <c r="J299" s="112"/>
    </row>
    <row r="300" spans="1:10" ht="48">
      <c r="A300" s="119">
        <v>2</v>
      </c>
      <c r="B300" s="120">
        <v>321</v>
      </c>
      <c r="C300" s="121" t="s">
        <v>639</v>
      </c>
      <c r="D300" s="122" t="s">
        <v>205</v>
      </c>
      <c r="E300" s="123" t="s">
        <v>640</v>
      </c>
      <c r="F300" s="255">
        <v>53.5</v>
      </c>
      <c r="G300" s="124" t="s">
        <v>112</v>
      </c>
      <c r="H300" s="204" t="s">
        <v>134</v>
      </c>
      <c r="I300" s="125"/>
      <c r="J300" s="110"/>
    </row>
    <row r="301" spans="1:10" ht="15">
      <c r="A301" s="119">
        <v>3</v>
      </c>
      <c r="B301" s="120">
        <v>22</v>
      </c>
      <c r="C301" s="121" t="s">
        <v>641</v>
      </c>
      <c r="D301" s="122" t="s">
        <v>97</v>
      </c>
      <c r="E301" s="123" t="s">
        <v>642</v>
      </c>
      <c r="F301" s="255">
        <v>54.6</v>
      </c>
      <c r="G301" s="124" t="s">
        <v>112</v>
      </c>
      <c r="H301" s="204" t="s">
        <v>560</v>
      </c>
      <c r="I301" s="125"/>
      <c r="J301" s="118"/>
    </row>
    <row r="302" spans="1:10" ht="24">
      <c r="A302" s="119">
        <v>4</v>
      </c>
      <c r="B302" s="120">
        <v>6</v>
      </c>
      <c r="C302" s="121" t="s">
        <v>643</v>
      </c>
      <c r="D302" s="122" t="s">
        <v>559</v>
      </c>
      <c r="E302" s="123" t="s">
        <v>644</v>
      </c>
      <c r="F302" s="255">
        <v>55.1</v>
      </c>
      <c r="G302" s="124" t="s">
        <v>112</v>
      </c>
      <c r="H302" s="204" t="s">
        <v>560</v>
      </c>
      <c r="I302" s="125"/>
      <c r="J302" s="125"/>
    </row>
    <row r="303" spans="1:10" ht="15">
      <c r="A303" s="119"/>
      <c r="B303" s="120"/>
      <c r="C303" s="121"/>
      <c r="D303" s="122"/>
      <c r="E303" s="123"/>
      <c r="F303" s="255"/>
      <c r="G303" s="124"/>
      <c r="H303" s="204"/>
      <c r="I303" s="125"/>
      <c r="J303" s="125"/>
    </row>
    <row r="304" spans="1:10" ht="15">
      <c r="A304" s="674" t="s">
        <v>779</v>
      </c>
      <c r="B304" s="674"/>
      <c r="C304" s="674"/>
      <c r="D304" s="674"/>
      <c r="E304" s="674"/>
      <c r="F304" s="111"/>
      <c r="G304" s="111"/>
      <c r="H304" s="110"/>
      <c r="I304" s="110"/>
      <c r="J304" s="125"/>
    </row>
    <row r="305" spans="1:10" ht="24">
      <c r="A305" s="113" t="s">
        <v>10</v>
      </c>
      <c r="B305" s="113" t="s">
        <v>105</v>
      </c>
      <c r="C305" s="114" t="s">
        <v>106</v>
      </c>
      <c r="D305" s="114" t="s">
        <v>107</v>
      </c>
      <c r="E305" s="115" t="s">
        <v>108</v>
      </c>
      <c r="F305" s="116" t="s">
        <v>109</v>
      </c>
      <c r="G305" s="117" t="s">
        <v>110</v>
      </c>
      <c r="H305" s="117" t="s">
        <v>111</v>
      </c>
      <c r="I305" s="118"/>
      <c r="J305" s="125"/>
    </row>
    <row r="306" spans="1:10" ht="15">
      <c r="A306" s="119">
        <v>1</v>
      </c>
      <c r="B306" s="120">
        <v>1076</v>
      </c>
      <c r="C306" s="121" t="s">
        <v>655</v>
      </c>
      <c r="D306" s="122" t="s">
        <v>95</v>
      </c>
      <c r="E306" s="123" t="s">
        <v>656</v>
      </c>
      <c r="F306" s="210">
        <v>2</v>
      </c>
      <c r="G306" s="124" t="s">
        <v>128</v>
      </c>
      <c r="H306" s="204" t="s">
        <v>657</v>
      </c>
      <c r="I306" s="204"/>
      <c r="J306" s="112"/>
    </row>
    <row r="307" spans="1:10" ht="24">
      <c r="A307" s="119">
        <v>2</v>
      </c>
      <c r="B307" s="120">
        <v>276</v>
      </c>
      <c r="C307" s="121" t="s">
        <v>646</v>
      </c>
      <c r="D307" s="122" t="s">
        <v>96</v>
      </c>
      <c r="E307" s="123" t="s">
        <v>647</v>
      </c>
      <c r="F307" s="211">
        <v>2</v>
      </c>
      <c r="G307" s="124" t="s">
        <v>128</v>
      </c>
      <c r="H307" s="204" t="s">
        <v>489</v>
      </c>
      <c r="I307" s="204"/>
      <c r="J307" s="110"/>
    </row>
    <row r="308" spans="1:10" ht="36">
      <c r="A308" s="119">
        <v>3</v>
      </c>
      <c r="B308" s="120">
        <v>135</v>
      </c>
      <c r="C308" s="121" t="s">
        <v>648</v>
      </c>
      <c r="D308" s="122" t="s">
        <v>281</v>
      </c>
      <c r="E308" s="123" t="s">
        <v>649</v>
      </c>
      <c r="F308" s="212">
        <v>2</v>
      </c>
      <c r="G308" s="124" t="s">
        <v>128</v>
      </c>
      <c r="H308" s="204" t="s">
        <v>492</v>
      </c>
      <c r="I308" s="204"/>
      <c r="J308" s="118"/>
    </row>
    <row r="309" spans="1:10" ht="15">
      <c r="A309" s="119">
        <v>4</v>
      </c>
      <c r="B309" s="120">
        <v>1078</v>
      </c>
      <c r="C309" s="121" t="s">
        <v>780</v>
      </c>
      <c r="D309" s="122" t="s">
        <v>95</v>
      </c>
      <c r="E309" s="123" t="s">
        <v>781</v>
      </c>
      <c r="F309" s="213">
        <v>2</v>
      </c>
      <c r="G309" s="124" t="s">
        <v>132</v>
      </c>
      <c r="H309" s="204" t="s">
        <v>657</v>
      </c>
      <c r="I309" s="204"/>
      <c r="J309" s="125"/>
    </row>
    <row r="310" spans="1:10" ht="39.75" customHeight="1">
      <c r="A310" s="119">
        <v>5</v>
      </c>
      <c r="B310" s="120">
        <v>339</v>
      </c>
      <c r="C310" s="121" t="s">
        <v>660</v>
      </c>
      <c r="D310" s="122" t="s">
        <v>205</v>
      </c>
      <c r="E310" s="123" t="s">
        <v>661</v>
      </c>
      <c r="F310" s="214">
        <v>2</v>
      </c>
      <c r="G310" s="124" t="s">
        <v>132</v>
      </c>
      <c r="H310" s="204" t="s">
        <v>478</v>
      </c>
      <c r="I310" s="204"/>
      <c r="J310" s="125"/>
    </row>
    <row r="311" spans="1:10" ht="15">
      <c r="A311" s="119">
        <v>6</v>
      </c>
      <c r="B311" s="120">
        <v>1097</v>
      </c>
      <c r="C311" s="121" t="s">
        <v>782</v>
      </c>
      <c r="D311" s="122" t="s">
        <v>95</v>
      </c>
      <c r="E311" s="123" t="s">
        <v>131</v>
      </c>
      <c r="F311" s="215">
        <v>2</v>
      </c>
      <c r="G311" s="124" t="s">
        <v>132</v>
      </c>
      <c r="H311" s="204" t="s">
        <v>657</v>
      </c>
      <c r="I311" s="204"/>
      <c r="J311" s="112"/>
    </row>
    <row r="312" spans="1:10" ht="21" customHeight="1">
      <c r="A312" s="119">
        <v>7</v>
      </c>
      <c r="B312" s="120">
        <v>323</v>
      </c>
      <c r="C312" s="121" t="s">
        <v>783</v>
      </c>
      <c r="D312" s="122" t="s">
        <v>205</v>
      </c>
      <c r="E312" s="123" t="s">
        <v>784</v>
      </c>
      <c r="F312" s="216">
        <v>2</v>
      </c>
      <c r="G312" s="124" t="s">
        <v>132</v>
      </c>
      <c r="H312" s="204" t="s">
        <v>488</v>
      </c>
      <c r="I312" s="204"/>
      <c r="J312" s="125"/>
    </row>
    <row r="313" spans="1:10" ht="14.25" customHeight="1">
      <c r="A313" s="119">
        <v>8</v>
      </c>
      <c r="B313" s="120">
        <v>282</v>
      </c>
      <c r="C313" s="121" t="s">
        <v>699</v>
      </c>
      <c r="D313" s="122" t="s">
        <v>96</v>
      </c>
      <c r="E313" s="123" t="s">
        <v>700</v>
      </c>
      <c r="F313" s="217">
        <v>2</v>
      </c>
      <c r="G313" s="124" t="s">
        <v>132</v>
      </c>
      <c r="H313" s="204" t="s">
        <v>663</v>
      </c>
      <c r="I313" s="204"/>
      <c r="J313" s="112"/>
    </row>
    <row r="314" spans="1:10" ht="24">
      <c r="A314" s="119">
        <v>9</v>
      </c>
      <c r="B314" s="120">
        <v>2504</v>
      </c>
      <c r="C314" s="121" t="s">
        <v>650</v>
      </c>
      <c r="D314" s="122" t="s">
        <v>139</v>
      </c>
      <c r="E314" s="123" t="s">
        <v>651</v>
      </c>
      <c r="F314" s="218">
        <v>2</v>
      </c>
      <c r="G314" s="124" t="s">
        <v>132</v>
      </c>
      <c r="H314" s="204" t="s">
        <v>652</v>
      </c>
      <c r="I314" s="204"/>
      <c r="J314" s="125"/>
    </row>
    <row r="315" spans="1:10" ht="24">
      <c r="A315" s="119">
        <v>10</v>
      </c>
      <c r="B315" s="120">
        <v>296</v>
      </c>
      <c r="C315" s="121" t="s">
        <v>454</v>
      </c>
      <c r="D315" s="122" t="s">
        <v>395</v>
      </c>
      <c r="E315" s="123" t="s">
        <v>455</v>
      </c>
      <c r="F315" s="219">
        <v>2</v>
      </c>
      <c r="G315" s="124" t="s">
        <v>263</v>
      </c>
      <c r="H315" s="204" t="s">
        <v>808</v>
      </c>
      <c r="I315" s="204"/>
      <c r="J315" s="110"/>
    </row>
    <row r="316" spans="1:10" ht="38.25" customHeight="1">
      <c r="A316" s="119">
        <v>11</v>
      </c>
      <c r="B316" s="120">
        <v>277</v>
      </c>
      <c r="C316" s="121" t="s">
        <v>701</v>
      </c>
      <c r="D316" s="122" t="s">
        <v>96</v>
      </c>
      <c r="E316" s="123" t="s">
        <v>702</v>
      </c>
      <c r="F316" s="220">
        <v>2</v>
      </c>
      <c r="G316" s="124" t="s">
        <v>263</v>
      </c>
      <c r="H316" s="204" t="s">
        <v>607</v>
      </c>
      <c r="I316" s="204"/>
      <c r="J316" s="110"/>
    </row>
    <row r="317" spans="1:10" ht="24">
      <c r="A317" s="119">
        <v>12</v>
      </c>
      <c r="B317" s="120">
        <v>285</v>
      </c>
      <c r="C317" s="121" t="s">
        <v>705</v>
      </c>
      <c r="D317" s="122" t="s">
        <v>96</v>
      </c>
      <c r="E317" s="123" t="s">
        <v>706</v>
      </c>
      <c r="F317" s="221">
        <v>2</v>
      </c>
      <c r="G317" s="124"/>
      <c r="H317" s="204" t="s">
        <v>663</v>
      </c>
      <c r="I317" s="204"/>
      <c r="J317" s="112"/>
    </row>
    <row r="318" spans="1:10" ht="24">
      <c r="A318" s="119">
        <v>13</v>
      </c>
      <c r="B318" s="120">
        <v>278</v>
      </c>
      <c r="C318" s="121" t="s">
        <v>707</v>
      </c>
      <c r="D318" s="122" t="s">
        <v>96</v>
      </c>
      <c r="E318" s="123" t="s">
        <v>708</v>
      </c>
      <c r="F318" s="222">
        <v>2</v>
      </c>
      <c r="G318" s="124"/>
      <c r="H318" s="204" t="s">
        <v>663</v>
      </c>
      <c r="I318" s="204"/>
      <c r="J318" s="110"/>
    </row>
    <row r="319" spans="1:10" ht="15">
      <c r="A319" s="110"/>
      <c r="B319" s="110"/>
      <c r="C319" s="110"/>
      <c r="D319" s="110"/>
      <c r="E319" s="110"/>
      <c r="F319" s="110"/>
      <c r="G319" s="110"/>
      <c r="H319" s="110"/>
      <c r="I319" s="110"/>
      <c r="J319" s="118"/>
    </row>
    <row r="320" spans="1:10" ht="15">
      <c r="A320" s="674" t="s">
        <v>785</v>
      </c>
      <c r="B320" s="674"/>
      <c r="C320" s="674"/>
      <c r="D320" s="674"/>
      <c r="E320" s="674"/>
      <c r="F320" s="111"/>
      <c r="G320" s="111"/>
      <c r="H320" s="110"/>
      <c r="I320" s="110"/>
      <c r="J320" s="125"/>
    </row>
    <row r="321" spans="1:10" ht="24">
      <c r="A321" s="113" t="s">
        <v>10</v>
      </c>
      <c r="B321" s="113" t="s">
        <v>105</v>
      </c>
      <c r="C321" s="114" t="s">
        <v>106</v>
      </c>
      <c r="D321" s="114" t="s">
        <v>107</v>
      </c>
      <c r="E321" s="115" t="s">
        <v>108</v>
      </c>
      <c r="F321" s="116" t="s">
        <v>109</v>
      </c>
      <c r="G321" s="117" t="s">
        <v>110</v>
      </c>
      <c r="H321" s="117" t="s">
        <v>111</v>
      </c>
      <c r="I321" s="118"/>
      <c r="J321" s="125"/>
    </row>
    <row r="322" spans="1:10" ht="24">
      <c r="A322" s="119">
        <v>1</v>
      </c>
      <c r="B322" s="120">
        <v>284</v>
      </c>
      <c r="C322" s="121" t="s">
        <v>616</v>
      </c>
      <c r="D322" s="122" t="s">
        <v>96</v>
      </c>
      <c r="E322" s="123" t="s">
        <v>615</v>
      </c>
      <c r="F322" s="223">
        <v>2</v>
      </c>
      <c r="G322" s="124" t="s">
        <v>112</v>
      </c>
      <c r="H322" s="204" t="s">
        <v>607</v>
      </c>
      <c r="I322" s="125"/>
      <c r="J322" s="112"/>
    </row>
    <row r="323" spans="1:10" ht="15">
      <c r="A323" s="119">
        <v>2</v>
      </c>
      <c r="B323" s="120">
        <v>213</v>
      </c>
      <c r="C323" s="121" t="s">
        <v>617</v>
      </c>
      <c r="D323" s="122" t="s">
        <v>95</v>
      </c>
      <c r="E323" s="123" t="s">
        <v>618</v>
      </c>
      <c r="F323" s="224">
        <v>2</v>
      </c>
      <c r="G323" s="124" t="s">
        <v>128</v>
      </c>
      <c r="H323" s="204" t="s">
        <v>674</v>
      </c>
      <c r="I323" s="125"/>
      <c r="J323" s="110"/>
    </row>
    <row r="324" spans="1:10" ht="40.5" customHeight="1">
      <c r="A324" s="119">
        <v>3</v>
      </c>
      <c r="B324" s="120">
        <v>320</v>
      </c>
      <c r="C324" s="121" t="s">
        <v>675</v>
      </c>
      <c r="D324" s="122" t="s">
        <v>205</v>
      </c>
      <c r="E324" s="123" t="s">
        <v>676</v>
      </c>
      <c r="F324" s="225">
        <v>2</v>
      </c>
      <c r="G324" s="124" t="s">
        <v>132</v>
      </c>
      <c r="H324" s="204" t="s">
        <v>134</v>
      </c>
      <c r="I324" s="125"/>
      <c r="J324" s="118"/>
    </row>
    <row r="325" spans="1:10" ht="36">
      <c r="A325" s="129"/>
      <c r="B325" s="120">
        <v>134</v>
      </c>
      <c r="C325" s="121" t="s">
        <v>610</v>
      </c>
      <c r="D325" s="122" t="s">
        <v>281</v>
      </c>
      <c r="E325" s="123" t="s">
        <v>611</v>
      </c>
      <c r="F325" s="129" t="s">
        <v>135</v>
      </c>
      <c r="G325" s="124"/>
      <c r="H325" s="204" t="s">
        <v>492</v>
      </c>
      <c r="I325" s="125"/>
      <c r="J325" s="112"/>
    </row>
    <row r="326" spans="1:10" ht="27" customHeight="1">
      <c r="A326" s="129"/>
      <c r="B326" s="120">
        <v>201</v>
      </c>
      <c r="C326" s="121" t="s">
        <v>666</v>
      </c>
      <c r="D326" s="122" t="s">
        <v>662</v>
      </c>
      <c r="E326" s="123" t="s">
        <v>667</v>
      </c>
      <c r="F326" s="129" t="s">
        <v>135</v>
      </c>
      <c r="G326" s="124"/>
      <c r="H326" s="204" t="s">
        <v>668</v>
      </c>
      <c r="I326" s="125"/>
      <c r="J326" s="125"/>
    </row>
    <row r="327" spans="1:10" ht="24" customHeight="1">
      <c r="A327" s="129"/>
      <c r="B327" s="120">
        <v>1153</v>
      </c>
      <c r="C327" s="121" t="s">
        <v>786</v>
      </c>
      <c r="D327" s="122" t="s">
        <v>95</v>
      </c>
      <c r="E327" s="123" t="s">
        <v>318</v>
      </c>
      <c r="F327" s="129" t="s">
        <v>135</v>
      </c>
      <c r="G327" s="124"/>
      <c r="H327" s="204" t="s">
        <v>674</v>
      </c>
      <c r="I327" s="125"/>
      <c r="J327" s="112"/>
    </row>
    <row r="328" spans="1:10" ht="15">
      <c r="A328" s="110"/>
      <c r="B328" s="110"/>
      <c r="C328" s="110"/>
      <c r="D328" s="110"/>
      <c r="E328" s="110"/>
      <c r="F328" s="110"/>
      <c r="G328" s="110"/>
      <c r="H328" s="110"/>
      <c r="I328" s="110"/>
      <c r="J328" s="110"/>
    </row>
    <row r="329" spans="1:10" ht="15">
      <c r="A329" s="674" t="s">
        <v>787</v>
      </c>
      <c r="B329" s="674"/>
      <c r="C329" s="674"/>
      <c r="D329" s="674"/>
      <c r="E329" s="674"/>
      <c r="F329" s="111"/>
      <c r="G329" s="111"/>
      <c r="H329" s="110"/>
      <c r="I329" s="110"/>
      <c r="J329" s="118"/>
    </row>
    <row r="330" spans="1:10" ht="24">
      <c r="A330" s="113" t="s">
        <v>10</v>
      </c>
      <c r="B330" s="113" t="s">
        <v>105</v>
      </c>
      <c r="C330" s="114" t="s">
        <v>106</v>
      </c>
      <c r="D330" s="114" t="s">
        <v>107</v>
      </c>
      <c r="E330" s="115" t="s">
        <v>108</v>
      </c>
      <c r="F330" s="116" t="s">
        <v>109</v>
      </c>
      <c r="G330" s="117" t="s">
        <v>110</v>
      </c>
      <c r="H330" s="117" t="s">
        <v>111</v>
      </c>
      <c r="I330" s="118"/>
      <c r="J330" s="125"/>
    </row>
    <row r="331" spans="1:10" ht="15">
      <c r="A331" s="119">
        <v>1</v>
      </c>
      <c r="B331" s="120">
        <v>12</v>
      </c>
      <c r="C331" s="121" t="s">
        <v>681</v>
      </c>
      <c r="D331" s="122" t="s">
        <v>94</v>
      </c>
      <c r="E331" s="123" t="s">
        <v>682</v>
      </c>
      <c r="F331" s="226">
        <v>2</v>
      </c>
      <c r="G331" s="124" t="s">
        <v>112</v>
      </c>
      <c r="H331" s="125" t="s">
        <v>664</v>
      </c>
      <c r="I331" s="125"/>
      <c r="J331" s="125"/>
    </row>
    <row r="332" spans="1:10" ht="24" customHeight="1">
      <c r="A332" s="119">
        <v>2</v>
      </c>
      <c r="B332" s="120">
        <v>1</v>
      </c>
      <c r="C332" s="121" t="s">
        <v>683</v>
      </c>
      <c r="D332" s="122" t="s">
        <v>94</v>
      </c>
      <c r="E332" s="123" t="s">
        <v>684</v>
      </c>
      <c r="F332" s="195">
        <v>2</v>
      </c>
      <c r="G332" s="124" t="s">
        <v>112</v>
      </c>
      <c r="H332" s="125" t="s">
        <v>685</v>
      </c>
      <c r="I332" s="125"/>
      <c r="J332" s="125"/>
    </row>
    <row r="333" spans="1:10" ht="36" customHeight="1">
      <c r="A333" s="119">
        <v>3</v>
      </c>
      <c r="B333" s="120">
        <v>110</v>
      </c>
      <c r="C333" s="121" t="s">
        <v>788</v>
      </c>
      <c r="D333" s="122" t="s">
        <v>281</v>
      </c>
      <c r="E333" s="123" t="s">
        <v>789</v>
      </c>
      <c r="F333" s="227">
        <v>2</v>
      </c>
      <c r="G333" s="124" t="s">
        <v>112</v>
      </c>
      <c r="H333" s="125" t="s">
        <v>282</v>
      </c>
      <c r="I333" s="125"/>
      <c r="J333" s="125"/>
    </row>
    <row r="334" spans="1:10" ht="39" customHeight="1">
      <c r="A334" s="119">
        <v>4</v>
      </c>
      <c r="B334" s="120">
        <v>8</v>
      </c>
      <c r="C334" s="121" t="s">
        <v>622</v>
      </c>
      <c r="D334" s="122" t="s">
        <v>559</v>
      </c>
      <c r="E334" s="123" t="s">
        <v>623</v>
      </c>
      <c r="F334" s="228">
        <v>2</v>
      </c>
      <c r="G334" s="124" t="s">
        <v>112</v>
      </c>
      <c r="H334" s="125" t="s">
        <v>560</v>
      </c>
      <c r="I334" s="125"/>
      <c r="J334" s="110"/>
    </row>
    <row r="335" spans="1:10" ht="21.75" customHeight="1">
      <c r="A335" s="119">
        <v>5</v>
      </c>
      <c r="B335" s="120">
        <v>115</v>
      </c>
      <c r="C335" s="121" t="s">
        <v>790</v>
      </c>
      <c r="D335" s="122" t="s">
        <v>281</v>
      </c>
      <c r="E335" s="123" t="s">
        <v>791</v>
      </c>
      <c r="F335" s="229">
        <v>2</v>
      </c>
      <c r="G335" s="124" t="s">
        <v>112</v>
      </c>
      <c r="H335" s="125" t="s">
        <v>282</v>
      </c>
      <c r="I335" s="125"/>
      <c r="J335" s="110"/>
    </row>
    <row r="336" spans="1:10" ht="39.75" customHeight="1">
      <c r="A336" s="119">
        <v>6</v>
      </c>
      <c r="B336" s="120">
        <v>64</v>
      </c>
      <c r="C336" s="121" t="s">
        <v>692</v>
      </c>
      <c r="D336" s="122" t="s">
        <v>94</v>
      </c>
      <c r="E336" s="123" t="s">
        <v>693</v>
      </c>
      <c r="F336" s="230">
        <v>2</v>
      </c>
      <c r="G336" s="124" t="s">
        <v>128</v>
      </c>
      <c r="H336" s="125" t="s">
        <v>608</v>
      </c>
      <c r="I336" s="125"/>
      <c r="J336" s="112"/>
    </row>
    <row r="337" spans="1:10" ht="38.25" customHeight="1">
      <c r="A337" s="119">
        <v>7</v>
      </c>
      <c r="B337" s="120">
        <v>116</v>
      </c>
      <c r="C337" s="121" t="s">
        <v>792</v>
      </c>
      <c r="D337" s="122" t="s">
        <v>281</v>
      </c>
      <c r="E337" s="123" t="s">
        <v>791</v>
      </c>
      <c r="F337" s="173">
        <v>2</v>
      </c>
      <c r="G337" s="124" t="s">
        <v>128</v>
      </c>
      <c r="H337" s="125" t="s">
        <v>282</v>
      </c>
      <c r="I337" s="125"/>
      <c r="J337" s="110"/>
    </row>
    <row r="338" spans="1:10" ht="24">
      <c r="A338" s="119">
        <v>8</v>
      </c>
      <c r="B338" s="120">
        <v>367</v>
      </c>
      <c r="C338" s="121" t="s">
        <v>694</v>
      </c>
      <c r="D338" s="122" t="s">
        <v>559</v>
      </c>
      <c r="E338" s="123" t="s">
        <v>695</v>
      </c>
      <c r="F338" s="231">
        <v>2</v>
      </c>
      <c r="G338" s="124" t="s">
        <v>128</v>
      </c>
      <c r="H338" s="125" t="s">
        <v>560</v>
      </c>
      <c r="I338" s="125"/>
      <c r="J338" s="118"/>
    </row>
    <row r="339" spans="1:10" ht="15">
      <c r="A339" s="119"/>
      <c r="B339" s="120"/>
      <c r="C339" s="121"/>
      <c r="D339" s="122"/>
      <c r="E339" s="123"/>
      <c r="F339" s="231"/>
      <c r="G339" s="124"/>
      <c r="H339" s="125"/>
      <c r="I339" s="125"/>
      <c r="J339" s="118"/>
    </row>
    <row r="340" spans="1:10" ht="15">
      <c r="A340" s="674" t="s">
        <v>698</v>
      </c>
      <c r="B340" s="674"/>
      <c r="C340" s="674"/>
      <c r="D340" s="674"/>
      <c r="E340" s="674"/>
      <c r="G340" s="111"/>
      <c r="H340" s="110"/>
      <c r="I340" s="110"/>
      <c r="J340" s="125"/>
    </row>
    <row r="341" spans="1:10" ht="24">
      <c r="A341" s="113" t="s">
        <v>10</v>
      </c>
      <c r="B341" s="113" t="s">
        <v>105</v>
      </c>
      <c r="C341" s="114" t="s">
        <v>106</v>
      </c>
      <c r="D341" s="114" t="s">
        <v>107</v>
      </c>
      <c r="E341" s="115" t="s">
        <v>108</v>
      </c>
      <c r="F341" s="132" t="s">
        <v>109</v>
      </c>
      <c r="G341" s="117" t="s">
        <v>110</v>
      </c>
      <c r="H341" s="117" t="s">
        <v>111</v>
      </c>
      <c r="I341" s="118"/>
      <c r="J341" s="125"/>
    </row>
    <row r="342" spans="1:10" ht="24">
      <c r="A342" s="119">
        <v>1</v>
      </c>
      <c r="B342" s="120">
        <v>296</v>
      </c>
      <c r="C342" s="121" t="s">
        <v>454</v>
      </c>
      <c r="D342" s="122" t="s">
        <v>395</v>
      </c>
      <c r="E342" s="123" t="s">
        <v>455</v>
      </c>
      <c r="F342" s="178">
        <v>5</v>
      </c>
      <c r="G342" s="124" t="s">
        <v>132</v>
      </c>
      <c r="H342" s="125" t="s">
        <v>808</v>
      </c>
      <c r="I342" s="125"/>
      <c r="J342" s="125"/>
    </row>
    <row r="343" spans="1:10" ht="24">
      <c r="A343" s="119">
        <v>2</v>
      </c>
      <c r="B343" s="120">
        <v>282</v>
      </c>
      <c r="C343" s="121" t="s">
        <v>699</v>
      </c>
      <c r="D343" s="122" t="s">
        <v>96</v>
      </c>
      <c r="E343" s="123" t="s">
        <v>700</v>
      </c>
      <c r="F343" s="179">
        <v>5</v>
      </c>
      <c r="G343" s="124" t="s">
        <v>132</v>
      </c>
      <c r="H343" s="125" t="s">
        <v>663</v>
      </c>
      <c r="I343" s="125"/>
      <c r="J343" s="112"/>
    </row>
    <row r="344" spans="1:10" ht="24">
      <c r="A344" s="119">
        <v>3</v>
      </c>
      <c r="B344" s="120">
        <v>277</v>
      </c>
      <c r="C344" s="121" t="s">
        <v>701</v>
      </c>
      <c r="D344" s="122" t="s">
        <v>96</v>
      </c>
      <c r="E344" s="123" t="s">
        <v>702</v>
      </c>
      <c r="F344" s="180">
        <v>5</v>
      </c>
      <c r="G344" s="124" t="s">
        <v>132</v>
      </c>
      <c r="H344" s="125" t="s">
        <v>607</v>
      </c>
      <c r="I344" s="125"/>
      <c r="J344" s="110"/>
    </row>
    <row r="345" spans="1:10" ht="15">
      <c r="A345" s="119">
        <v>4</v>
      </c>
      <c r="B345" s="120">
        <v>264</v>
      </c>
      <c r="C345" s="121" t="s">
        <v>703</v>
      </c>
      <c r="D345" s="122" t="s">
        <v>91</v>
      </c>
      <c r="E345" s="123" t="s">
        <v>704</v>
      </c>
      <c r="F345" s="181">
        <v>5</v>
      </c>
      <c r="G345" s="124" t="s">
        <v>132</v>
      </c>
      <c r="H345" s="125" t="s">
        <v>286</v>
      </c>
      <c r="I345" s="125"/>
      <c r="J345" s="118"/>
    </row>
    <row r="346" spans="1:10" ht="24">
      <c r="A346" s="119">
        <v>5</v>
      </c>
      <c r="B346" s="120">
        <v>285</v>
      </c>
      <c r="C346" s="121" t="s">
        <v>705</v>
      </c>
      <c r="D346" s="122" t="s">
        <v>96</v>
      </c>
      <c r="E346" s="123" t="s">
        <v>706</v>
      </c>
      <c r="F346" s="182">
        <v>5</v>
      </c>
      <c r="G346" s="124" t="s">
        <v>263</v>
      </c>
      <c r="H346" s="125" t="s">
        <v>663</v>
      </c>
      <c r="I346" s="125"/>
      <c r="J346" s="125"/>
    </row>
    <row r="347" spans="1:10" ht="15.75" customHeight="1">
      <c r="A347" s="119">
        <v>6</v>
      </c>
      <c r="B347" s="120">
        <v>300</v>
      </c>
      <c r="C347" s="121" t="s">
        <v>450</v>
      </c>
      <c r="D347" s="122" t="s">
        <v>395</v>
      </c>
      <c r="E347" s="123" t="s">
        <v>451</v>
      </c>
      <c r="F347" s="183">
        <v>6</v>
      </c>
      <c r="G347" s="124" t="s">
        <v>263</v>
      </c>
      <c r="H347" s="125" t="s">
        <v>808</v>
      </c>
      <c r="I347" s="125"/>
      <c r="J347" s="125"/>
    </row>
    <row r="348" spans="1:10" ht="24">
      <c r="A348" s="119">
        <v>7</v>
      </c>
      <c r="B348" s="120">
        <v>278</v>
      </c>
      <c r="C348" s="121" t="s">
        <v>707</v>
      </c>
      <c r="D348" s="122" t="s">
        <v>96</v>
      </c>
      <c r="E348" s="123" t="s">
        <v>708</v>
      </c>
      <c r="F348" s="184">
        <v>6</v>
      </c>
      <c r="G348" s="124" t="s">
        <v>263</v>
      </c>
      <c r="H348" s="125" t="s">
        <v>663</v>
      </c>
      <c r="I348" s="125"/>
      <c r="J348" s="125"/>
    </row>
    <row r="349" spans="1:10" ht="15">
      <c r="A349" s="119"/>
      <c r="B349" s="120"/>
      <c r="C349" s="121"/>
      <c r="D349" s="122"/>
      <c r="E349" s="123"/>
      <c r="F349" s="133"/>
      <c r="G349" s="124"/>
      <c r="H349" s="204"/>
      <c r="I349" s="125"/>
      <c r="J349" s="125"/>
    </row>
    <row r="350" spans="1:10" ht="15" customHeight="1">
      <c r="A350" s="674" t="s">
        <v>665</v>
      </c>
      <c r="B350" s="674"/>
      <c r="C350" s="674"/>
      <c r="D350" s="674"/>
      <c r="E350" s="674"/>
      <c r="F350" s="130"/>
      <c r="G350" s="111"/>
      <c r="H350" s="110"/>
      <c r="I350" s="110"/>
      <c r="J350" s="125"/>
    </row>
    <row r="351" spans="1:10" ht="27" customHeight="1">
      <c r="A351" s="113" t="s">
        <v>10</v>
      </c>
      <c r="B351" s="113" t="s">
        <v>105</v>
      </c>
      <c r="C351" s="114" t="s">
        <v>106</v>
      </c>
      <c r="D351" s="114" t="s">
        <v>107</v>
      </c>
      <c r="E351" s="115" t="s">
        <v>108</v>
      </c>
      <c r="F351" s="132" t="s">
        <v>109</v>
      </c>
      <c r="G351" s="117" t="s">
        <v>110</v>
      </c>
      <c r="H351" s="117" t="s">
        <v>111</v>
      </c>
      <c r="I351" s="118"/>
      <c r="J351" s="125"/>
    </row>
    <row r="352" spans="1:10" ht="24">
      <c r="A352" s="119">
        <v>1</v>
      </c>
      <c r="B352" s="120">
        <v>201</v>
      </c>
      <c r="C352" s="121" t="s">
        <v>666</v>
      </c>
      <c r="D352" s="122" t="s">
        <v>662</v>
      </c>
      <c r="E352" s="123" t="s">
        <v>667</v>
      </c>
      <c r="F352" s="151">
        <v>4</v>
      </c>
      <c r="G352" s="124" t="s">
        <v>112</v>
      </c>
      <c r="H352" s="204" t="s">
        <v>668</v>
      </c>
      <c r="I352" s="125"/>
      <c r="J352" s="110"/>
    </row>
    <row r="353" spans="1:10" ht="24">
      <c r="A353" s="119">
        <v>2</v>
      </c>
      <c r="B353" s="120">
        <v>206</v>
      </c>
      <c r="C353" s="121" t="s">
        <v>669</v>
      </c>
      <c r="D353" s="122" t="s">
        <v>96</v>
      </c>
      <c r="E353" s="123" t="s">
        <v>670</v>
      </c>
      <c r="F353" s="152">
        <v>4</v>
      </c>
      <c r="G353" s="124" t="s">
        <v>128</v>
      </c>
      <c r="H353" s="204" t="s">
        <v>606</v>
      </c>
      <c r="I353" s="125"/>
      <c r="J353" s="118"/>
    </row>
    <row r="354" spans="1:10" ht="36">
      <c r="A354" s="119">
        <v>3</v>
      </c>
      <c r="B354" s="120">
        <v>138</v>
      </c>
      <c r="C354" s="121" t="s">
        <v>671</v>
      </c>
      <c r="D354" s="122" t="s">
        <v>281</v>
      </c>
      <c r="E354" s="123" t="s">
        <v>491</v>
      </c>
      <c r="F354" s="153">
        <v>4</v>
      </c>
      <c r="G354" s="124" t="s">
        <v>128</v>
      </c>
      <c r="H354" s="204" t="s">
        <v>492</v>
      </c>
      <c r="I354" s="125"/>
      <c r="J354" s="125"/>
    </row>
    <row r="355" spans="1:10" ht="15">
      <c r="A355" s="119">
        <v>4</v>
      </c>
      <c r="B355" s="120">
        <v>205</v>
      </c>
      <c r="C355" s="121" t="s">
        <v>672</v>
      </c>
      <c r="D355" s="122" t="s">
        <v>95</v>
      </c>
      <c r="E355" s="123" t="s">
        <v>673</v>
      </c>
      <c r="F355" s="154">
        <v>5</v>
      </c>
      <c r="G355" s="124" t="s">
        <v>125</v>
      </c>
      <c r="H355" s="204" t="s">
        <v>674</v>
      </c>
      <c r="I355" s="125"/>
      <c r="J355" s="125"/>
    </row>
    <row r="356" spans="1:10" ht="48">
      <c r="A356" s="119">
        <v>5</v>
      </c>
      <c r="B356" s="120">
        <v>320</v>
      </c>
      <c r="C356" s="121" t="s">
        <v>675</v>
      </c>
      <c r="D356" s="122" t="s">
        <v>205</v>
      </c>
      <c r="E356" s="123" t="s">
        <v>676</v>
      </c>
      <c r="F356" s="155">
        <v>5</v>
      </c>
      <c r="G356" s="124" t="s">
        <v>132</v>
      </c>
      <c r="H356" s="204" t="s">
        <v>134</v>
      </c>
      <c r="I356" s="125"/>
      <c r="J356" s="125"/>
    </row>
    <row r="357" spans="1:10" ht="36">
      <c r="A357" s="129"/>
      <c r="B357" s="120">
        <v>139</v>
      </c>
      <c r="C357" s="121" t="s">
        <v>677</v>
      </c>
      <c r="D357" s="122" t="s">
        <v>281</v>
      </c>
      <c r="E357" s="123" t="s">
        <v>678</v>
      </c>
      <c r="F357" s="129" t="s">
        <v>135</v>
      </c>
      <c r="G357" s="124"/>
      <c r="H357" s="204" t="s">
        <v>492</v>
      </c>
      <c r="I357" s="125"/>
      <c r="J357" s="125"/>
    </row>
    <row r="358" spans="1:10" ht="15">
      <c r="A358" s="110"/>
      <c r="B358" s="110"/>
      <c r="C358" s="110"/>
      <c r="D358" s="110"/>
      <c r="E358" s="110"/>
      <c r="F358" s="112"/>
      <c r="G358" s="110"/>
      <c r="H358" s="110"/>
      <c r="I358" s="110"/>
      <c r="J358" s="125"/>
    </row>
    <row r="359" spans="1:10" ht="15">
      <c r="A359" s="674" t="s">
        <v>680</v>
      </c>
      <c r="B359" s="674"/>
      <c r="C359" s="674"/>
      <c r="D359" s="674"/>
      <c r="E359" s="674"/>
      <c r="G359" s="111"/>
      <c r="H359" s="110"/>
      <c r="I359" s="110"/>
      <c r="J359" s="125"/>
    </row>
    <row r="360" spans="1:10" ht="24">
      <c r="A360" s="113" t="s">
        <v>10</v>
      </c>
      <c r="B360" s="113" t="s">
        <v>105</v>
      </c>
      <c r="C360" s="114" t="s">
        <v>106</v>
      </c>
      <c r="D360" s="114" t="s">
        <v>107</v>
      </c>
      <c r="E360" s="115" t="s">
        <v>108</v>
      </c>
      <c r="F360" s="132" t="s">
        <v>109</v>
      </c>
      <c r="G360" s="117" t="s">
        <v>110</v>
      </c>
      <c r="H360" s="117" t="s">
        <v>111</v>
      </c>
      <c r="I360" s="118"/>
      <c r="J360" s="110"/>
    </row>
    <row r="361" spans="1:10" ht="37.5" customHeight="1">
      <c r="A361" s="119">
        <v>1</v>
      </c>
      <c r="B361" s="120">
        <v>12</v>
      </c>
      <c r="C361" s="121" t="s">
        <v>681</v>
      </c>
      <c r="D361" s="122" t="s">
        <v>94</v>
      </c>
      <c r="E361" s="123" t="s">
        <v>682</v>
      </c>
      <c r="F361" s="172">
        <v>4</v>
      </c>
      <c r="G361" s="124" t="s">
        <v>112</v>
      </c>
      <c r="H361" s="204" t="s">
        <v>664</v>
      </c>
      <c r="I361" s="125"/>
      <c r="J361" s="110"/>
    </row>
    <row r="362" spans="1:10" ht="15">
      <c r="A362" s="119">
        <v>2</v>
      </c>
      <c r="B362" s="120">
        <v>1</v>
      </c>
      <c r="C362" s="121" t="s">
        <v>683</v>
      </c>
      <c r="D362" s="122" t="s">
        <v>94</v>
      </c>
      <c r="E362" s="123" t="s">
        <v>684</v>
      </c>
      <c r="F362" s="173">
        <v>4</v>
      </c>
      <c r="G362" s="124" t="s">
        <v>112</v>
      </c>
      <c r="H362" s="204" t="s">
        <v>685</v>
      </c>
      <c r="I362" s="125"/>
      <c r="J362" s="110"/>
    </row>
    <row r="363" spans="1:10" ht="15">
      <c r="A363" s="119">
        <v>3</v>
      </c>
      <c r="B363" s="120">
        <v>30</v>
      </c>
      <c r="C363" s="121" t="s">
        <v>686</v>
      </c>
      <c r="D363" s="122" t="s">
        <v>94</v>
      </c>
      <c r="E363" s="123" t="s">
        <v>687</v>
      </c>
      <c r="F363" s="174">
        <v>4</v>
      </c>
      <c r="G363" s="124" t="s">
        <v>128</v>
      </c>
      <c r="H363" s="204" t="s">
        <v>688</v>
      </c>
      <c r="I363" s="125"/>
      <c r="J363" s="118"/>
    </row>
    <row r="364" spans="1:10" ht="15">
      <c r="A364" s="119">
        <v>4</v>
      </c>
      <c r="B364" s="120">
        <v>1157</v>
      </c>
      <c r="C364" s="121" t="s">
        <v>689</v>
      </c>
      <c r="D364" s="122" t="s">
        <v>95</v>
      </c>
      <c r="E364" s="123" t="s">
        <v>690</v>
      </c>
      <c r="F364" s="175">
        <v>4</v>
      </c>
      <c r="G364" s="124" t="s">
        <v>128</v>
      </c>
      <c r="H364" s="204" t="s">
        <v>691</v>
      </c>
      <c r="I364" s="125"/>
      <c r="J364" s="125"/>
    </row>
    <row r="365" spans="1:10" ht="40.5" customHeight="1">
      <c r="A365" s="119">
        <v>5</v>
      </c>
      <c r="B365" s="120">
        <v>64</v>
      </c>
      <c r="C365" s="121" t="s">
        <v>692</v>
      </c>
      <c r="D365" s="122" t="s">
        <v>94</v>
      </c>
      <c r="E365" s="123" t="s">
        <v>693</v>
      </c>
      <c r="F365" s="176">
        <v>4</v>
      </c>
      <c r="G365" s="124" t="s">
        <v>128</v>
      </c>
      <c r="H365" s="204" t="s">
        <v>608</v>
      </c>
      <c r="I365" s="125"/>
      <c r="J365" s="125"/>
    </row>
    <row r="366" spans="1:10" ht="39.75" customHeight="1">
      <c r="A366" s="119">
        <v>6</v>
      </c>
      <c r="B366" s="120">
        <v>367</v>
      </c>
      <c r="C366" s="121" t="s">
        <v>694</v>
      </c>
      <c r="D366" s="122" t="s">
        <v>559</v>
      </c>
      <c r="E366" s="123" t="s">
        <v>695</v>
      </c>
      <c r="F366" s="177">
        <v>4</v>
      </c>
      <c r="G366" s="124" t="s">
        <v>125</v>
      </c>
      <c r="H366" s="204" t="s">
        <v>560</v>
      </c>
      <c r="I366" s="125"/>
      <c r="J366" s="125"/>
    </row>
    <row r="367" spans="1:10" ht="36">
      <c r="A367" s="129"/>
      <c r="B367" s="120">
        <v>2492</v>
      </c>
      <c r="C367" s="121" t="s">
        <v>696</v>
      </c>
      <c r="D367" s="122" t="s">
        <v>149</v>
      </c>
      <c r="E367" s="123" t="s">
        <v>697</v>
      </c>
      <c r="F367" s="129" t="s">
        <v>135</v>
      </c>
      <c r="G367" s="124"/>
      <c r="H367" s="204" t="s">
        <v>151</v>
      </c>
      <c r="I367" s="125"/>
      <c r="J367" s="125"/>
    </row>
    <row r="368" spans="1:10" ht="15">
      <c r="A368" s="129"/>
      <c r="B368" s="120"/>
      <c r="C368" s="121"/>
      <c r="D368" s="122"/>
      <c r="E368" s="123"/>
      <c r="F368" s="129"/>
      <c r="G368" s="124"/>
      <c r="H368" s="204"/>
      <c r="I368" s="125"/>
      <c r="J368" s="125"/>
    </row>
    <row r="369" spans="1:10" ht="15">
      <c r="A369" s="674" t="s">
        <v>722</v>
      </c>
      <c r="B369" s="674"/>
      <c r="C369" s="674"/>
      <c r="D369" s="674"/>
      <c r="E369" s="674"/>
      <c r="F369" s="111"/>
      <c r="G369" s="111"/>
      <c r="H369" s="110"/>
      <c r="I369" s="110"/>
      <c r="J369" s="125"/>
    </row>
    <row r="370" spans="1:10" ht="15.75" customHeight="1">
      <c r="A370" s="113" t="s">
        <v>10</v>
      </c>
      <c r="B370" s="113" t="s">
        <v>105</v>
      </c>
      <c r="C370" s="114" t="s">
        <v>106</v>
      </c>
      <c r="D370" s="114" t="s">
        <v>107</v>
      </c>
      <c r="E370" s="115" t="s">
        <v>108</v>
      </c>
      <c r="F370" s="116" t="s">
        <v>109</v>
      </c>
      <c r="G370" s="117" t="s">
        <v>110</v>
      </c>
      <c r="H370" s="117" t="s">
        <v>111</v>
      </c>
      <c r="I370" s="118"/>
      <c r="J370" s="125"/>
    </row>
    <row r="371" spans="1:10" ht="15">
      <c r="A371" s="119">
        <v>1</v>
      </c>
      <c r="B371" s="120">
        <v>264</v>
      </c>
      <c r="C371" s="121" t="s">
        <v>703</v>
      </c>
      <c r="D371" s="122" t="s">
        <v>91</v>
      </c>
      <c r="E371" s="123" t="s">
        <v>704</v>
      </c>
      <c r="F371" s="195">
        <v>12</v>
      </c>
      <c r="G371" s="124" t="s">
        <v>263</v>
      </c>
      <c r="H371" s="125" t="s">
        <v>286</v>
      </c>
      <c r="I371" s="125"/>
      <c r="J371" s="125"/>
    </row>
    <row r="372" spans="1:10" ht="15">
      <c r="A372" s="110"/>
      <c r="B372" s="110"/>
      <c r="C372" s="110"/>
      <c r="D372" s="110"/>
      <c r="E372" s="110"/>
      <c r="F372" s="110"/>
      <c r="G372" s="110"/>
      <c r="H372" s="110"/>
      <c r="I372" s="110"/>
      <c r="J372" s="110"/>
    </row>
    <row r="373" spans="1:10" ht="15" customHeight="1">
      <c r="A373" s="110"/>
      <c r="B373" s="110"/>
      <c r="C373" s="110"/>
      <c r="D373" s="110"/>
      <c r="E373" s="110"/>
      <c r="F373" s="110"/>
      <c r="G373" s="110"/>
      <c r="H373" s="110"/>
      <c r="I373" s="110"/>
      <c r="J373" s="110"/>
    </row>
    <row r="374" spans="1:10" ht="15">
      <c r="A374" s="674" t="s">
        <v>723</v>
      </c>
      <c r="B374" s="674"/>
      <c r="C374" s="674"/>
      <c r="D374" s="674"/>
      <c r="E374" s="674"/>
      <c r="F374" s="111"/>
      <c r="G374" s="111"/>
      <c r="H374" s="110"/>
      <c r="I374" s="110"/>
      <c r="J374" s="118"/>
    </row>
    <row r="375" spans="1:10" ht="36" customHeight="1">
      <c r="A375" s="113" t="s">
        <v>10</v>
      </c>
      <c r="B375" s="113" t="s">
        <v>105</v>
      </c>
      <c r="C375" s="114" t="s">
        <v>106</v>
      </c>
      <c r="D375" s="114" t="s">
        <v>107</v>
      </c>
      <c r="E375" s="115" t="s">
        <v>108</v>
      </c>
      <c r="F375" s="116" t="s">
        <v>109</v>
      </c>
      <c r="G375" s="117" t="s">
        <v>110</v>
      </c>
      <c r="H375" s="117" t="s">
        <v>111</v>
      </c>
      <c r="I375" s="118"/>
      <c r="J375" s="125"/>
    </row>
    <row r="376" spans="1:10" ht="36">
      <c r="A376" s="119">
        <v>1</v>
      </c>
      <c r="B376" s="120">
        <v>138</v>
      </c>
      <c r="C376" s="121" t="s">
        <v>671</v>
      </c>
      <c r="D376" s="122" t="s">
        <v>281</v>
      </c>
      <c r="E376" s="123" t="s">
        <v>491</v>
      </c>
      <c r="F376" s="196">
        <v>9</v>
      </c>
      <c r="G376" s="124" t="s">
        <v>128</v>
      </c>
      <c r="H376" s="204" t="s">
        <v>492</v>
      </c>
      <c r="I376" s="204"/>
      <c r="J376" s="125"/>
    </row>
    <row r="377" spans="1:10" ht="24">
      <c r="A377" s="119">
        <v>2</v>
      </c>
      <c r="B377" s="120">
        <v>206</v>
      </c>
      <c r="C377" s="121" t="s">
        <v>669</v>
      </c>
      <c r="D377" s="122" t="s">
        <v>96</v>
      </c>
      <c r="E377" s="123" t="s">
        <v>670</v>
      </c>
      <c r="F377" s="197">
        <v>10</v>
      </c>
      <c r="G377" s="124" t="s">
        <v>128</v>
      </c>
      <c r="H377" s="204" t="s">
        <v>606</v>
      </c>
      <c r="I377" s="204"/>
      <c r="J377" s="125"/>
    </row>
    <row r="378" spans="1:10" ht="36">
      <c r="A378" s="119">
        <v>3</v>
      </c>
      <c r="B378" s="120">
        <v>112</v>
      </c>
      <c r="C378" s="121" t="s">
        <v>724</v>
      </c>
      <c r="D378" s="122" t="s">
        <v>281</v>
      </c>
      <c r="E378" s="123" t="s">
        <v>725</v>
      </c>
      <c r="F378" s="198">
        <v>10</v>
      </c>
      <c r="G378" s="124" t="s">
        <v>125</v>
      </c>
      <c r="H378" s="204" t="s">
        <v>282</v>
      </c>
      <c r="I378" s="204"/>
      <c r="J378" s="125"/>
    </row>
    <row r="379" spans="1:10" ht="36">
      <c r="A379" s="119">
        <v>4</v>
      </c>
      <c r="B379" s="120">
        <v>139</v>
      </c>
      <c r="C379" s="121" t="s">
        <v>677</v>
      </c>
      <c r="D379" s="122" t="s">
        <v>281</v>
      </c>
      <c r="E379" s="123" t="s">
        <v>678</v>
      </c>
      <c r="F379" s="199">
        <v>11</v>
      </c>
      <c r="G379" s="124" t="s">
        <v>132</v>
      </c>
      <c r="H379" s="204" t="s">
        <v>492</v>
      </c>
      <c r="I379" s="204"/>
      <c r="J379" s="110"/>
    </row>
    <row r="380" spans="1:10" ht="15">
      <c r="A380" s="129"/>
      <c r="B380" s="120">
        <v>205</v>
      </c>
      <c r="C380" s="121" t="s">
        <v>672</v>
      </c>
      <c r="D380" s="122" t="s">
        <v>95</v>
      </c>
      <c r="E380" s="123" t="s">
        <v>673</v>
      </c>
      <c r="F380" s="129" t="s">
        <v>135</v>
      </c>
      <c r="G380" s="124"/>
      <c r="H380" s="204" t="s">
        <v>674</v>
      </c>
      <c r="I380" s="204"/>
      <c r="J380" s="110"/>
    </row>
    <row r="381" spans="1:10" ht="15">
      <c r="A381" s="110"/>
      <c r="B381" s="110"/>
      <c r="C381" s="110"/>
      <c r="D381" s="110"/>
      <c r="E381" s="110"/>
      <c r="F381" s="110"/>
      <c r="G381" s="110"/>
      <c r="H381" s="110"/>
      <c r="I381" s="110"/>
      <c r="J381" s="110"/>
    </row>
    <row r="382" spans="1:10" ht="15">
      <c r="A382" s="674" t="s">
        <v>721</v>
      </c>
      <c r="B382" s="674"/>
      <c r="C382" s="674"/>
      <c r="D382" s="674"/>
      <c r="E382" s="674"/>
      <c r="F382" s="111"/>
      <c r="G382" s="111"/>
      <c r="H382" s="110"/>
      <c r="I382" s="110"/>
      <c r="J382" s="110"/>
    </row>
    <row r="383" spans="1:10" ht="15.75" customHeight="1">
      <c r="A383" s="113" t="s">
        <v>10</v>
      </c>
      <c r="B383" s="113" t="s">
        <v>105</v>
      </c>
      <c r="C383" s="114" t="s">
        <v>106</v>
      </c>
      <c r="D383" s="114" t="s">
        <v>107</v>
      </c>
      <c r="E383" s="115" t="s">
        <v>108</v>
      </c>
      <c r="F383" s="116" t="s">
        <v>109</v>
      </c>
      <c r="G383" s="117" t="s">
        <v>110</v>
      </c>
      <c r="H383" s="117" t="s">
        <v>111</v>
      </c>
      <c r="I383" s="118"/>
      <c r="J383" s="110"/>
    </row>
    <row r="384" spans="1:9" ht="15">
      <c r="A384" s="119">
        <v>1</v>
      </c>
      <c r="B384" s="120">
        <v>1</v>
      </c>
      <c r="C384" s="121" t="s">
        <v>683</v>
      </c>
      <c r="D384" s="122" t="s">
        <v>94</v>
      </c>
      <c r="E384" s="123" t="s">
        <v>684</v>
      </c>
      <c r="F384" s="180">
        <v>9</v>
      </c>
      <c r="G384" s="124" t="s">
        <v>112</v>
      </c>
      <c r="H384" s="125" t="s">
        <v>685</v>
      </c>
      <c r="I384" s="125"/>
    </row>
    <row r="385" spans="1:9" ht="15">
      <c r="A385" s="119">
        <v>2</v>
      </c>
      <c r="B385" s="120">
        <v>12</v>
      </c>
      <c r="C385" s="121" t="s">
        <v>681</v>
      </c>
      <c r="D385" s="122" t="s">
        <v>94</v>
      </c>
      <c r="E385" s="123" t="s">
        <v>682</v>
      </c>
      <c r="F385" s="192">
        <v>9</v>
      </c>
      <c r="G385" s="124" t="s">
        <v>112</v>
      </c>
      <c r="H385" s="125" t="s">
        <v>664</v>
      </c>
      <c r="I385" s="125"/>
    </row>
    <row r="386" spans="1:9" ht="15">
      <c r="A386" s="119">
        <v>3</v>
      </c>
      <c r="B386" s="120">
        <v>30</v>
      </c>
      <c r="C386" s="121" t="s">
        <v>686</v>
      </c>
      <c r="D386" s="122" t="s">
        <v>94</v>
      </c>
      <c r="E386" s="123" t="s">
        <v>687</v>
      </c>
      <c r="F386" s="193">
        <v>9</v>
      </c>
      <c r="G386" s="124" t="s">
        <v>112</v>
      </c>
      <c r="H386" s="125" t="s">
        <v>688</v>
      </c>
      <c r="I386" s="125"/>
    </row>
    <row r="387" spans="1:9" ht="15">
      <c r="A387" s="119">
        <v>4</v>
      </c>
      <c r="B387" s="120">
        <v>1157</v>
      </c>
      <c r="C387" s="121" t="s">
        <v>689</v>
      </c>
      <c r="D387" s="122" t="s">
        <v>95</v>
      </c>
      <c r="E387" s="123" t="s">
        <v>690</v>
      </c>
      <c r="F387" s="194">
        <v>9</v>
      </c>
      <c r="G387" s="124" t="s">
        <v>128</v>
      </c>
      <c r="H387" s="125" t="s">
        <v>691</v>
      </c>
      <c r="I387" s="125"/>
    </row>
    <row r="388" spans="1:9" ht="15">
      <c r="A388" s="119"/>
      <c r="B388" s="120"/>
      <c r="C388" s="121"/>
      <c r="D388" s="122"/>
      <c r="E388" s="123"/>
      <c r="F388" s="194"/>
      <c r="G388" s="124"/>
      <c r="H388" s="125"/>
      <c r="I388" s="125"/>
    </row>
    <row r="389" spans="1:10" ht="15">
      <c r="A389" s="674" t="s">
        <v>826</v>
      </c>
      <c r="B389" s="674"/>
      <c r="C389" s="674"/>
      <c r="D389" s="674"/>
      <c r="E389" s="674"/>
      <c r="F389" s="111"/>
      <c r="G389" s="111"/>
      <c r="H389" s="110"/>
      <c r="I389" s="110"/>
      <c r="J389" s="110"/>
    </row>
    <row r="390" spans="1:10" ht="24">
      <c r="A390" s="113" t="s">
        <v>10</v>
      </c>
      <c r="B390" s="113" t="s">
        <v>105</v>
      </c>
      <c r="C390" s="114" t="s">
        <v>106</v>
      </c>
      <c r="D390" s="114" t="s">
        <v>107</v>
      </c>
      <c r="E390" s="115" t="s">
        <v>108</v>
      </c>
      <c r="F390" s="116" t="s">
        <v>109</v>
      </c>
      <c r="G390" s="117" t="s">
        <v>110</v>
      </c>
      <c r="H390" s="117" t="s">
        <v>111</v>
      </c>
      <c r="I390" s="258"/>
      <c r="J390" s="258"/>
    </row>
    <row r="391" spans="1:10" ht="38.25" customHeight="1">
      <c r="A391" s="119">
        <v>1</v>
      </c>
      <c r="B391" s="120">
        <v>307</v>
      </c>
      <c r="C391" s="121" t="s">
        <v>585</v>
      </c>
      <c r="D391" s="122" t="s">
        <v>205</v>
      </c>
      <c r="E391" s="123" t="s">
        <v>586</v>
      </c>
      <c r="F391" s="133" t="s">
        <v>832</v>
      </c>
      <c r="G391" s="124" t="s">
        <v>112</v>
      </c>
      <c r="H391" s="260" t="s">
        <v>488</v>
      </c>
      <c r="I391" s="260"/>
      <c r="J391" s="259"/>
    </row>
    <row r="392" spans="1:10" ht="39.75" customHeight="1">
      <c r="A392" s="119">
        <v>1</v>
      </c>
      <c r="B392" s="120">
        <v>326</v>
      </c>
      <c r="C392" s="121" t="s">
        <v>547</v>
      </c>
      <c r="D392" s="122" t="s">
        <v>205</v>
      </c>
      <c r="E392" s="123" t="s">
        <v>548</v>
      </c>
      <c r="F392" s="139">
        <v>44.3</v>
      </c>
      <c r="G392" s="124" t="s">
        <v>112</v>
      </c>
      <c r="H392" s="260" t="s">
        <v>488</v>
      </c>
      <c r="I392" s="260"/>
      <c r="J392" s="259"/>
    </row>
    <row r="393" spans="1:10" ht="39.75" customHeight="1">
      <c r="A393" s="119">
        <v>1</v>
      </c>
      <c r="B393" s="120">
        <v>361</v>
      </c>
      <c r="C393" s="121" t="s">
        <v>536</v>
      </c>
      <c r="D393" s="122" t="s">
        <v>205</v>
      </c>
      <c r="E393" s="123" t="s">
        <v>537</v>
      </c>
      <c r="F393" s="139">
        <v>44.3</v>
      </c>
      <c r="G393" s="124" t="s">
        <v>112</v>
      </c>
      <c r="H393" s="260" t="s">
        <v>488</v>
      </c>
      <c r="I393" s="260"/>
      <c r="J393" s="259"/>
    </row>
    <row r="394" spans="1:10" ht="41.25" customHeight="1">
      <c r="A394" s="119">
        <v>1</v>
      </c>
      <c r="B394" s="120">
        <v>372</v>
      </c>
      <c r="C394" s="121" t="s">
        <v>561</v>
      </c>
      <c r="D394" s="122" t="s">
        <v>205</v>
      </c>
      <c r="E394" s="123" t="s">
        <v>562</v>
      </c>
      <c r="F394" s="139">
        <v>44.3</v>
      </c>
      <c r="G394" s="124" t="s">
        <v>112</v>
      </c>
      <c r="H394" s="260" t="s">
        <v>488</v>
      </c>
      <c r="I394" s="260"/>
      <c r="J394" s="259"/>
    </row>
    <row r="395" spans="1:10" ht="15">
      <c r="A395" s="112"/>
      <c r="B395" s="112"/>
      <c r="C395" s="112"/>
      <c r="D395" s="112"/>
      <c r="E395" s="112"/>
      <c r="F395" s="112"/>
      <c r="G395" s="112"/>
      <c r="H395" s="205"/>
      <c r="I395" s="205"/>
      <c r="J395" s="112"/>
    </row>
    <row r="396" spans="1:10" ht="24">
      <c r="A396" s="119">
        <v>2</v>
      </c>
      <c r="B396" s="120">
        <v>6</v>
      </c>
      <c r="C396" s="121" t="s">
        <v>643</v>
      </c>
      <c r="D396" s="122" t="s">
        <v>559</v>
      </c>
      <c r="E396" s="123" t="s">
        <v>644</v>
      </c>
      <c r="F396" s="139">
        <v>44.6</v>
      </c>
      <c r="G396" s="124" t="s">
        <v>112</v>
      </c>
      <c r="H396" s="260" t="s">
        <v>560</v>
      </c>
      <c r="I396" s="260"/>
      <c r="J396" s="259"/>
    </row>
    <row r="397" spans="1:10" ht="15">
      <c r="A397" s="119">
        <v>2</v>
      </c>
      <c r="B397" s="120">
        <v>22</v>
      </c>
      <c r="C397" s="121" t="s">
        <v>641</v>
      </c>
      <c r="D397" s="122" t="s">
        <v>97</v>
      </c>
      <c r="E397" s="123" t="s">
        <v>642</v>
      </c>
      <c r="F397" s="139">
        <v>44.6</v>
      </c>
      <c r="G397" s="124" t="s">
        <v>112</v>
      </c>
      <c r="H397" s="260" t="s">
        <v>560</v>
      </c>
      <c r="I397" s="260"/>
      <c r="J397" s="259"/>
    </row>
    <row r="398" spans="1:10" ht="36">
      <c r="A398" s="119">
        <v>2</v>
      </c>
      <c r="B398" s="120">
        <v>369</v>
      </c>
      <c r="C398" s="121" t="s">
        <v>636</v>
      </c>
      <c r="D398" s="122" t="s">
        <v>637</v>
      </c>
      <c r="E398" s="123" t="s">
        <v>638</v>
      </c>
      <c r="F398" s="139">
        <v>44.6</v>
      </c>
      <c r="G398" s="124" t="s">
        <v>112</v>
      </c>
      <c r="H398" s="260" t="s">
        <v>560</v>
      </c>
      <c r="I398" s="260"/>
      <c r="J398" s="259"/>
    </row>
    <row r="399" spans="1:10" ht="24">
      <c r="A399" s="119">
        <v>2</v>
      </c>
      <c r="B399" s="120">
        <v>599</v>
      </c>
      <c r="C399" s="121" t="s">
        <v>558</v>
      </c>
      <c r="D399" s="122" t="s">
        <v>559</v>
      </c>
      <c r="E399" s="123" t="s">
        <v>288</v>
      </c>
      <c r="F399" s="139">
        <v>44.6</v>
      </c>
      <c r="G399" s="124" t="s">
        <v>112</v>
      </c>
      <c r="H399" s="260" t="s">
        <v>560</v>
      </c>
      <c r="I399" s="260"/>
      <c r="J399" s="259"/>
    </row>
    <row r="400" spans="1:10" ht="15">
      <c r="A400" s="112"/>
      <c r="B400" s="112"/>
      <c r="C400" s="112"/>
      <c r="D400" s="112"/>
      <c r="E400" s="112"/>
      <c r="F400" s="112"/>
      <c r="G400" s="112"/>
      <c r="H400" s="205"/>
      <c r="I400" s="205"/>
      <c r="J400" s="112"/>
    </row>
    <row r="401" spans="1:10" ht="37.5" customHeight="1">
      <c r="A401" s="119">
        <v>3</v>
      </c>
      <c r="B401" s="120">
        <v>396</v>
      </c>
      <c r="C401" s="121" t="s">
        <v>470</v>
      </c>
      <c r="D401" s="122" t="s">
        <v>205</v>
      </c>
      <c r="E401" s="123" t="s">
        <v>471</v>
      </c>
      <c r="F401" s="144" t="s">
        <v>833</v>
      </c>
      <c r="G401" s="124" t="s">
        <v>112</v>
      </c>
      <c r="H401" s="260" t="s">
        <v>129</v>
      </c>
      <c r="I401" s="260"/>
      <c r="J401" s="259"/>
    </row>
    <row r="402" spans="1:10" ht="40.5" customHeight="1">
      <c r="A402" s="119">
        <v>3</v>
      </c>
      <c r="B402" s="120">
        <v>397</v>
      </c>
      <c r="C402" s="121" t="s">
        <v>568</v>
      </c>
      <c r="D402" s="122" t="s">
        <v>205</v>
      </c>
      <c r="E402" s="123" t="s">
        <v>569</v>
      </c>
      <c r="F402" s="144" t="s">
        <v>833</v>
      </c>
      <c r="G402" s="124" t="s">
        <v>112</v>
      </c>
      <c r="H402" s="260" t="s">
        <v>129</v>
      </c>
      <c r="I402" s="260"/>
      <c r="J402" s="259"/>
    </row>
    <row r="403" spans="1:10" ht="41.25" customHeight="1">
      <c r="A403" s="119">
        <v>3</v>
      </c>
      <c r="B403" s="120">
        <v>398</v>
      </c>
      <c r="C403" s="121" t="s">
        <v>466</v>
      </c>
      <c r="D403" s="122" t="s">
        <v>205</v>
      </c>
      <c r="E403" s="123" t="s">
        <v>467</v>
      </c>
      <c r="F403" s="144" t="s">
        <v>833</v>
      </c>
      <c r="G403" s="124" t="s">
        <v>112</v>
      </c>
      <c r="H403" s="260" t="s">
        <v>129</v>
      </c>
      <c r="I403" s="260"/>
      <c r="J403" s="259"/>
    </row>
    <row r="404" spans="1:10" ht="42" customHeight="1">
      <c r="A404" s="119">
        <v>3</v>
      </c>
      <c r="B404" s="120">
        <v>939</v>
      </c>
      <c r="C404" s="121" t="s">
        <v>576</v>
      </c>
      <c r="D404" s="122" t="s">
        <v>205</v>
      </c>
      <c r="E404" s="123" t="s">
        <v>577</v>
      </c>
      <c r="F404" s="144" t="s">
        <v>833</v>
      </c>
      <c r="G404" s="124" t="s">
        <v>112</v>
      </c>
      <c r="H404" s="260" t="s">
        <v>129</v>
      </c>
      <c r="I404" s="260"/>
      <c r="J404" s="259"/>
    </row>
    <row r="405" spans="1:10" ht="15">
      <c r="A405" s="112"/>
      <c r="B405" s="112"/>
      <c r="C405" s="112"/>
      <c r="D405" s="112"/>
      <c r="E405" s="112"/>
      <c r="F405" s="112"/>
      <c r="G405" s="112"/>
      <c r="H405" s="205"/>
      <c r="I405" s="205"/>
      <c r="J405" s="112"/>
    </row>
    <row r="406" spans="1:10" ht="39.75" customHeight="1">
      <c r="A406" s="119">
        <v>4</v>
      </c>
      <c r="B406" s="120">
        <v>306</v>
      </c>
      <c r="C406" s="121" t="s">
        <v>740</v>
      </c>
      <c r="D406" s="122" t="s">
        <v>205</v>
      </c>
      <c r="E406" s="123" t="s">
        <v>741</v>
      </c>
      <c r="F406" s="139">
        <v>47.8</v>
      </c>
      <c r="G406" s="124" t="s">
        <v>128</v>
      </c>
      <c r="H406" s="260" t="s">
        <v>488</v>
      </c>
      <c r="I406" s="260"/>
      <c r="J406" s="259"/>
    </row>
    <row r="407" spans="1:10" ht="38.25" customHeight="1">
      <c r="A407" s="119">
        <v>4</v>
      </c>
      <c r="B407" s="120">
        <v>316</v>
      </c>
      <c r="C407" s="121" t="s">
        <v>507</v>
      </c>
      <c r="D407" s="122" t="s">
        <v>205</v>
      </c>
      <c r="E407" s="123" t="s">
        <v>508</v>
      </c>
      <c r="F407" s="139">
        <v>47.8</v>
      </c>
      <c r="G407" s="124" t="s">
        <v>128</v>
      </c>
      <c r="H407" s="260" t="s">
        <v>488</v>
      </c>
      <c r="I407" s="260"/>
      <c r="J407" s="259"/>
    </row>
    <row r="408" spans="1:10" ht="38.25" customHeight="1">
      <c r="A408" s="119">
        <v>4</v>
      </c>
      <c r="B408" s="120">
        <v>330</v>
      </c>
      <c r="C408" s="121" t="s">
        <v>743</v>
      </c>
      <c r="D408" s="122" t="s">
        <v>205</v>
      </c>
      <c r="E408" s="123" t="s">
        <v>744</v>
      </c>
      <c r="F408" s="139">
        <v>47.8</v>
      </c>
      <c r="G408" s="124" t="s">
        <v>128</v>
      </c>
      <c r="H408" s="260" t="s">
        <v>488</v>
      </c>
      <c r="I408" s="260"/>
      <c r="J408" s="259"/>
    </row>
    <row r="409" spans="1:10" ht="48">
      <c r="A409" s="119">
        <v>4</v>
      </c>
      <c r="B409" s="120">
        <v>338</v>
      </c>
      <c r="C409" s="121" t="s">
        <v>595</v>
      </c>
      <c r="D409" s="122" t="s">
        <v>205</v>
      </c>
      <c r="E409" s="123" t="s">
        <v>596</v>
      </c>
      <c r="F409" s="139">
        <v>47.8</v>
      </c>
      <c r="G409" s="124" t="s">
        <v>128</v>
      </c>
      <c r="H409" s="260" t="s">
        <v>488</v>
      </c>
      <c r="I409" s="260"/>
      <c r="J409" s="259"/>
    </row>
    <row r="410" spans="1:10" ht="15">
      <c r="A410" s="110"/>
      <c r="B410" s="110"/>
      <c r="C410" s="110"/>
      <c r="D410" s="110"/>
      <c r="E410" s="110"/>
      <c r="F410" s="110"/>
      <c r="G410" s="110"/>
      <c r="H410" s="110"/>
      <c r="I410" s="110"/>
      <c r="J410" s="110"/>
    </row>
    <row r="411" spans="1:10" ht="15">
      <c r="A411" s="674" t="s">
        <v>805</v>
      </c>
      <c r="B411" s="674"/>
      <c r="C411" s="674"/>
      <c r="D411" s="674"/>
      <c r="E411" s="674"/>
      <c r="F411" s="111"/>
      <c r="G411" s="111"/>
      <c r="H411" s="110"/>
      <c r="I411" s="110"/>
      <c r="J411" s="110"/>
    </row>
    <row r="412" spans="1:10" ht="24">
      <c r="A412" s="113" t="s">
        <v>10</v>
      </c>
      <c r="B412" s="113" t="s">
        <v>105</v>
      </c>
      <c r="C412" s="114" t="s">
        <v>106</v>
      </c>
      <c r="D412" s="114" t="s">
        <v>107</v>
      </c>
      <c r="E412" s="115" t="s">
        <v>108</v>
      </c>
      <c r="F412" s="116" t="s">
        <v>109</v>
      </c>
      <c r="G412" s="117" t="s">
        <v>110</v>
      </c>
      <c r="H412" s="117" t="s">
        <v>111</v>
      </c>
      <c r="I412" s="118"/>
      <c r="J412" s="110"/>
    </row>
    <row r="413" spans="1:10" ht="48">
      <c r="A413" s="119">
        <v>1</v>
      </c>
      <c r="B413" s="120">
        <v>307</v>
      </c>
      <c r="C413" s="121" t="s">
        <v>585</v>
      </c>
      <c r="D413" s="122" t="s">
        <v>205</v>
      </c>
      <c r="E413" s="123" t="s">
        <v>586</v>
      </c>
      <c r="F413" s="233">
        <v>2</v>
      </c>
      <c r="G413" s="124" t="s">
        <v>822</v>
      </c>
      <c r="H413" s="204" t="s">
        <v>488</v>
      </c>
      <c r="I413" s="125"/>
      <c r="J413" s="110"/>
    </row>
    <row r="414" spans="1:9" ht="48">
      <c r="A414" s="119">
        <v>1</v>
      </c>
      <c r="B414" s="120">
        <v>316</v>
      </c>
      <c r="C414" s="121" t="s">
        <v>507</v>
      </c>
      <c r="D414" s="122" t="s">
        <v>205</v>
      </c>
      <c r="E414" s="123" t="s">
        <v>508</v>
      </c>
      <c r="F414" s="233">
        <v>2</v>
      </c>
      <c r="G414" s="124" t="s">
        <v>822</v>
      </c>
      <c r="H414" s="204" t="s">
        <v>488</v>
      </c>
      <c r="I414" s="125"/>
    </row>
    <row r="415" spans="1:9" ht="48">
      <c r="A415" s="119">
        <v>1</v>
      </c>
      <c r="B415" s="120">
        <v>330</v>
      </c>
      <c r="C415" s="121" t="s">
        <v>743</v>
      </c>
      <c r="D415" s="122" t="s">
        <v>205</v>
      </c>
      <c r="E415" s="123" t="s">
        <v>744</v>
      </c>
      <c r="F415" s="233">
        <v>2</v>
      </c>
      <c r="G415" s="124" t="s">
        <v>822</v>
      </c>
      <c r="H415" s="204" t="s">
        <v>488</v>
      </c>
      <c r="I415" s="125"/>
    </row>
    <row r="416" spans="1:9" ht="48">
      <c r="A416" s="119">
        <v>1</v>
      </c>
      <c r="B416" s="120">
        <v>338</v>
      </c>
      <c r="C416" s="121" t="s">
        <v>595</v>
      </c>
      <c r="D416" s="122" t="s">
        <v>205</v>
      </c>
      <c r="E416" s="123" t="s">
        <v>596</v>
      </c>
      <c r="F416" s="233">
        <v>2</v>
      </c>
      <c r="G416" s="124" t="s">
        <v>822</v>
      </c>
      <c r="H416" s="204" t="s">
        <v>488</v>
      </c>
      <c r="I416" s="125"/>
    </row>
    <row r="417" spans="1:9" ht="15">
      <c r="A417" s="112"/>
      <c r="B417" s="112"/>
      <c r="C417" s="112"/>
      <c r="D417" s="112"/>
      <c r="E417" s="112"/>
      <c r="F417" s="112"/>
      <c r="G417" s="112"/>
      <c r="H417" s="205"/>
      <c r="I417" s="112"/>
    </row>
    <row r="418" spans="1:9" ht="24">
      <c r="A418" s="119">
        <v>2</v>
      </c>
      <c r="B418" s="120">
        <v>1001</v>
      </c>
      <c r="C418" s="121" t="s">
        <v>138</v>
      </c>
      <c r="D418" s="122" t="s">
        <v>139</v>
      </c>
      <c r="E418" s="123" t="s">
        <v>140</v>
      </c>
      <c r="F418" s="234">
        <v>2</v>
      </c>
      <c r="G418" s="124" t="s">
        <v>822</v>
      </c>
      <c r="H418" s="204" t="s">
        <v>141</v>
      </c>
      <c r="I418" s="125"/>
    </row>
    <row r="419" spans="1:9" ht="24">
      <c r="A419" s="119">
        <v>2</v>
      </c>
      <c r="B419" s="120">
        <v>1005</v>
      </c>
      <c r="C419" s="121" t="s">
        <v>224</v>
      </c>
      <c r="D419" s="122" t="s">
        <v>139</v>
      </c>
      <c r="E419" s="123" t="s">
        <v>225</v>
      </c>
      <c r="F419" s="234">
        <v>2</v>
      </c>
      <c r="G419" s="124" t="s">
        <v>822</v>
      </c>
      <c r="H419" s="204" t="s">
        <v>141</v>
      </c>
      <c r="I419" s="125"/>
    </row>
    <row r="420" spans="1:9" ht="24">
      <c r="A420" s="119">
        <v>2</v>
      </c>
      <c r="B420" s="120">
        <v>2039</v>
      </c>
      <c r="C420" s="121" t="s">
        <v>653</v>
      </c>
      <c r="D420" s="122" t="s">
        <v>139</v>
      </c>
      <c r="E420" s="123" t="s">
        <v>654</v>
      </c>
      <c r="F420" s="234">
        <v>2</v>
      </c>
      <c r="G420" s="124" t="s">
        <v>822</v>
      </c>
      <c r="H420" s="204" t="s">
        <v>141</v>
      </c>
      <c r="I420" s="125"/>
    </row>
    <row r="421" spans="1:9" ht="24">
      <c r="A421" s="119">
        <v>2</v>
      </c>
      <c r="B421" s="120">
        <v>2148</v>
      </c>
      <c r="C421" s="121" t="s">
        <v>582</v>
      </c>
      <c r="D421" s="122" t="s">
        <v>139</v>
      </c>
      <c r="E421" s="123" t="s">
        <v>583</v>
      </c>
      <c r="F421" s="234">
        <v>2</v>
      </c>
      <c r="G421" s="124" t="s">
        <v>822</v>
      </c>
      <c r="H421" s="204" t="s">
        <v>141</v>
      </c>
      <c r="I421" s="125"/>
    </row>
    <row r="422" spans="1:9" ht="15">
      <c r="A422" s="112"/>
      <c r="B422" s="112"/>
      <c r="C422" s="112"/>
      <c r="D422" s="112"/>
      <c r="E422" s="112"/>
      <c r="F422" s="112"/>
      <c r="G422" s="112"/>
      <c r="H422" s="205"/>
      <c r="I422" s="112"/>
    </row>
    <row r="423" spans="1:9" ht="36">
      <c r="A423" s="119">
        <v>3</v>
      </c>
      <c r="B423" s="120">
        <v>405</v>
      </c>
      <c r="C423" s="121" t="s">
        <v>526</v>
      </c>
      <c r="D423" s="122" t="s">
        <v>149</v>
      </c>
      <c r="E423" s="123" t="s">
        <v>527</v>
      </c>
      <c r="F423" s="235">
        <v>2</v>
      </c>
      <c r="G423" s="124" t="s">
        <v>823</v>
      </c>
      <c r="H423" s="204" t="s">
        <v>151</v>
      </c>
      <c r="I423" s="125"/>
    </row>
    <row r="424" spans="1:9" ht="36">
      <c r="A424" s="119">
        <v>3</v>
      </c>
      <c r="B424" s="120">
        <v>437</v>
      </c>
      <c r="C424" s="121" t="s">
        <v>600</v>
      </c>
      <c r="D424" s="122" t="s">
        <v>149</v>
      </c>
      <c r="E424" s="123" t="s">
        <v>601</v>
      </c>
      <c r="F424" s="235">
        <v>2</v>
      </c>
      <c r="G424" s="124" t="s">
        <v>823</v>
      </c>
      <c r="H424" s="204" t="s">
        <v>151</v>
      </c>
      <c r="I424" s="125"/>
    </row>
    <row r="425" spans="1:9" ht="18" customHeight="1">
      <c r="A425" s="119">
        <v>3</v>
      </c>
      <c r="B425" s="120">
        <v>449</v>
      </c>
      <c r="C425" s="121" t="s">
        <v>580</v>
      </c>
      <c r="D425" s="122" t="s">
        <v>149</v>
      </c>
      <c r="E425" s="123" t="s">
        <v>581</v>
      </c>
      <c r="F425" s="235">
        <v>2</v>
      </c>
      <c r="G425" s="124" t="s">
        <v>823</v>
      </c>
      <c r="H425" s="204" t="s">
        <v>151</v>
      </c>
      <c r="I425" s="125"/>
    </row>
    <row r="426" spans="1:9" ht="36">
      <c r="A426" s="119">
        <v>3</v>
      </c>
      <c r="B426" s="120">
        <v>458</v>
      </c>
      <c r="C426" s="121" t="s">
        <v>197</v>
      </c>
      <c r="D426" s="122" t="s">
        <v>149</v>
      </c>
      <c r="E426" s="123" t="s">
        <v>198</v>
      </c>
      <c r="F426" s="235">
        <v>2</v>
      </c>
      <c r="G426" s="124" t="s">
        <v>823</v>
      </c>
      <c r="H426" s="204" t="s">
        <v>151</v>
      </c>
      <c r="I426" s="125"/>
    </row>
    <row r="427" spans="1:9" ht="15">
      <c r="A427" s="112"/>
      <c r="B427" s="112"/>
      <c r="C427" s="112"/>
      <c r="D427" s="112"/>
      <c r="E427" s="112"/>
      <c r="F427" s="112"/>
      <c r="G427" s="112"/>
      <c r="H427" s="205"/>
      <c r="I427" s="112"/>
    </row>
    <row r="428" spans="1:9" ht="36">
      <c r="A428" s="119">
        <v>4</v>
      </c>
      <c r="B428" s="120">
        <v>112</v>
      </c>
      <c r="C428" s="121" t="s">
        <v>724</v>
      </c>
      <c r="D428" s="122" t="s">
        <v>281</v>
      </c>
      <c r="E428" s="123" t="s">
        <v>725</v>
      </c>
      <c r="F428" s="236">
        <v>2</v>
      </c>
      <c r="G428" s="124" t="s">
        <v>823</v>
      </c>
      <c r="H428" s="204" t="s">
        <v>282</v>
      </c>
      <c r="I428" s="125"/>
    </row>
    <row r="429" spans="1:9" ht="36">
      <c r="A429" s="119">
        <v>4</v>
      </c>
      <c r="B429" s="120">
        <v>134</v>
      </c>
      <c r="C429" s="121" t="s">
        <v>610</v>
      </c>
      <c r="D429" s="122" t="s">
        <v>281</v>
      </c>
      <c r="E429" s="123" t="s">
        <v>611</v>
      </c>
      <c r="F429" s="236">
        <v>2</v>
      </c>
      <c r="G429" s="124" t="s">
        <v>823</v>
      </c>
      <c r="H429" s="204" t="s">
        <v>492</v>
      </c>
      <c r="I429" s="125"/>
    </row>
    <row r="430" spans="1:9" ht="41.25" customHeight="1">
      <c r="A430" s="119">
        <v>4</v>
      </c>
      <c r="B430" s="120">
        <v>138</v>
      </c>
      <c r="C430" s="121" t="s">
        <v>671</v>
      </c>
      <c r="D430" s="122" t="s">
        <v>281</v>
      </c>
      <c r="E430" s="123" t="s">
        <v>491</v>
      </c>
      <c r="F430" s="236">
        <v>2</v>
      </c>
      <c r="G430" s="124" t="s">
        <v>823</v>
      </c>
      <c r="H430" s="204" t="s">
        <v>492</v>
      </c>
      <c r="I430" s="125"/>
    </row>
    <row r="431" spans="1:9" ht="36">
      <c r="A431" s="119">
        <v>4</v>
      </c>
      <c r="B431" s="120">
        <v>540</v>
      </c>
      <c r="C431" s="121" t="s">
        <v>597</v>
      </c>
      <c r="D431" s="122" t="s">
        <v>281</v>
      </c>
      <c r="E431" s="123" t="s">
        <v>598</v>
      </c>
      <c r="F431" s="236">
        <v>2</v>
      </c>
      <c r="G431" s="124" t="s">
        <v>823</v>
      </c>
      <c r="H431" s="204" t="s">
        <v>599</v>
      </c>
      <c r="I431" s="125"/>
    </row>
    <row r="432" spans="1:9" ht="21.75" customHeight="1">
      <c r="A432" s="112"/>
      <c r="B432" s="112"/>
      <c r="C432" s="112"/>
      <c r="D432" s="112"/>
      <c r="E432" s="112"/>
      <c r="F432" s="112"/>
      <c r="G432" s="112"/>
      <c r="H432" s="205"/>
      <c r="I432" s="112"/>
    </row>
    <row r="433" spans="1:9" ht="48">
      <c r="A433" s="119">
        <v>5</v>
      </c>
      <c r="B433" s="120">
        <v>306</v>
      </c>
      <c r="C433" s="121" t="s">
        <v>740</v>
      </c>
      <c r="D433" s="122" t="s">
        <v>205</v>
      </c>
      <c r="E433" s="123" t="s">
        <v>741</v>
      </c>
      <c r="F433" s="237">
        <v>2</v>
      </c>
      <c r="G433" s="124" t="s">
        <v>824</v>
      </c>
      <c r="H433" s="204" t="s">
        <v>488</v>
      </c>
      <c r="I433" s="125"/>
    </row>
    <row r="434" spans="1:9" ht="48">
      <c r="A434" s="119">
        <v>5</v>
      </c>
      <c r="B434" s="120">
        <v>309</v>
      </c>
      <c r="C434" s="121" t="s">
        <v>737</v>
      </c>
      <c r="D434" s="122" t="s">
        <v>205</v>
      </c>
      <c r="E434" s="123" t="s">
        <v>738</v>
      </c>
      <c r="F434" s="237">
        <v>2</v>
      </c>
      <c r="G434" s="124" t="s">
        <v>824</v>
      </c>
      <c r="H434" s="204" t="s">
        <v>488</v>
      </c>
      <c r="I434" s="125"/>
    </row>
    <row r="435" spans="1:9" ht="48">
      <c r="A435" s="119">
        <v>5</v>
      </c>
      <c r="B435" s="120">
        <v>320</v>
      </c>
      <c r="C435" s="121" t="s">
        <v>496</v>
      </c>
      <c r="D435" s="122" t="s">
        <v>205</v>
      </c>
      <c r="E435" s="123" t="s">
        <v>497</v>
      </c>
      <c r="F435" s="237">
        <v>2</v>
      </c>
      <c r="G435" s="124" t="s">
        <v>824</v>
      </c>
      <c r="H435" s="204" t="s">
        <v>488</v>
      </c>
      <c r="I435" s="125"/>
    </row>
    <row r="436" spans="1:9" ht="48">
      <c r="A436" s="119">
        <v>5</v>
      </c>
      <c r="B436" s="120">
        <v>323</v>
      </c>
      <c r="C436" s="121" t="s">
        <v>783</v>
      </c>
      <c r="D436" s="122" t="s">
        <v>205</v>
      </c>
      <c r="E436" s="123" t="s">
        <v>784</v>
      </c>
      <c r="F436" s="237">
        <v>2</v>
      </c>
      <c r="G436" s="124" t="s">
        <v>824</v>
      </c>
      <c r="H436" s="204" t="s">
        <v>488</v>
      </c>
      <c r="I436" s="125"/>
    </row>
    <row r="437" spans="1:9" ht="15">
      <c r="A437" s="673" t="s">
        <v>474</v>
      </c>
      <c r="B437" s="673"/>
      <c r="C437" s="673"/>
      <c r="D437" s="673"/>
      <c r="E437" s="673"/>
      <c r="F437" s="130"/>
      <c r="G437" s="111"/>
      <c r="H437" s="110"/>
      <c r="I437" s="110"/>
    </row>
    <row r="438" spans="1:9" ht="13.5" customHeight="1">
      <c r="A438" s="679" t="s">
        <v>475</v>
      </c>
      <c r="B438" s="679"/>
      <c r="C438" s="679"/>
      <c r="D438" s="679"/>
      <c r="E438" s="679"/>
      <c r="F438" s="130"/>
      <c r="G438" s="111"/>
      <c r="H438" s="110"/>
      <c r="I438" s="110"/>
    </row>
    <row r="439" spans="1:9" ht="24">
      <c r="A439" s="113" t="s">
        <v>10</v>
      </c>
      <c r="B439" s="113" t="s">
        <v>105</v>
      </c>
      <c r="C439" s="114" t="s">
        <v>106</v>
      </c>
      <c r="D439" s="114" t="s">
        <v>107</v>
      </c>
      <c r="E439" s="115" t="s">
        <v>108</v>
      </c>
      <c r="F439" s="132" t="s">
        <v>109</v>
      </c>
      <c r="G439" s="117" t="s">
        <v>110</v>
      </c>
      <c r="H439" s="117" t="s">
        <v>111</v>
      </c>
      <c r="I439" s="118"/>
    </row>
    <row r="440" spans="1:9" ht="48">
      <c r="A440" s="119">
        <v>1</v>
      </c>
      <c r="B440" s="120">
        <v>1028</v>
      </c>
      <c r="C440" s="121" t="s">
        <v>476</v>
      </c>
      <c r="D440" s="122" t="s">
        <v>205</v>
      </c>
      <c r="E440" s="123" t="s">
        <v>477</v>
      </c>
      <c r="F440" s="133" t="s">
        <v>778</v>
      </c>
      <c r="G440" s="124"/>
      <c r="H440" s="204" t="s">
        <v>478</v>
      </c>
      <c r="I440" s="125"/>
    </row>
    <row r="441" spans="1:10" ht="24">
      <c r="A441" s="119">
        <v>2</v>
      </c>
      <c r="B441" s="120">
        <v>297</v>
      </c>
      <c r="C441" s="121" t="s">
        <v>446</v>
      </c>
      <c r="D441" s="122" t="s">
        <v>395</v>
      </c>
      <c r="E441" s="123" t="s">
        <v>447</v>
      </c>
      <c r="F441" s="133" t="s">
        <v>777</v>
      </c>
      <c r="G441" s="124"/>
      <c r="H441" s="204" t="s">
        <v>808</v>
      </c>
      <c r="I441" s="125"/>
      <c r="J441" s="110"/>
    </row>
    <row r="442" spans="1:10" ht="15">
      <c r="A442" s="119">
        <v>3</v>
      </c>
      <c r="B442" s="120">
        <v>253</v>
      </c>
      <c r="C442" s="121" t="s">
        <v>241</v>
      </c>
      <c r="D442" s="122" t="s">
        <v>91</v>
      </c>
      <c r="E442" s="123" t="s">
        <v>242</v>
      </c>
      <c r="F442" s="133" t="s">
        <v>776</v>
      </c>
      <c r="G442" s="124"/>
      <c r="H442" s="204" t="s">
        <v>243</v>
      </c>
      <c r="I442" s="125"/>
      <c r="J442" s="118"/>
    </row>
    <row r="443" spans="1:10" ht="39" customHeight="1">
      <c r="A443" s="119">
        <v>4</v>
      </c>
      <c r="B443" s="120">
        <v>330</v>
      </c>
      <c r="C443" s="121" t="s">
        <v>479</v>
      </c>
      <c r="D443" s="122" t="s">
        <v>205</v>
      </c>
      <c r="E443" s="123" t="s">
        <v>480</v>
      </c>
      <c r="F443" s="133" t="s">
        <v>775</v>
      </c>
      <c r="G443" s="124"/>
      <c r="H443" s="204" t="s">
        <v>810</v>
      </c>
      <c r="I443" s="125"/>
      <c r="J443" s="125"/>
    </row>
    <row r="444" spans="1:10" ht="15">
      <c r="A444" s="679" t="s">
        <v>485</v>
      </c>
      <c r="B444" s="679"/>
      <c r="C444" s="679"/>
      <c r="D444" s="679"/>
      <c r="E444" s="679"/>
      <c r="F444" s="130"/>
      <c r="G444" s="110"/>
      <c r="H444" s="110"/>
      <c r="I444" s="110"/>
      <c r="J444" s="125"/>
    </row>
    <row r="445" spans="1:10" ht="24">
      <c r="A445" s="113" t="s">
        <v>10</v>
      </c>
      <c r="B445" s="113" t="s">
        <v>105</v>
      </c>
      <c r="C445" s="114" t="s">
        <v>106</v>
      </c>
      <c r="D445" s="114" t="s">
        <v>107</v>
      </c>
      <c r="E445" s="115" t="s">
        <v>108</v>
      </c>
      <c r="F445" s="132" t="s">
        <v>109</v>
      </c>
      <c r="G445" s="117" t="s">
        <v>110</v>
      </c>
      <c r="H445" s="117" t="s">
        <v>111</v>
      </c>
      <c r="I445" s="118"/>
      <c r="J445" s="125"/>
    </row>
    <row r="446" spans="1:10" ht="24">
      <c r="A446" s="119">
        <v>1</v>
      </c>
      <c r="B446" s="120">
        <v>299</v>
      </c>
      <c r="C446" s="121" t="s">
        <v>408</v>
      </c>
      <c r="D446" s="122" t="s">
        <v>395</v>
      </c>
      <c r="E446" s="123" t="s">
        <v>409</v>
      </c>
      <c r="F446" s="133" t="s">
        <v>774</v>
      </c>
      <c r="G446" s="124"/>
      <c r="H446" s="204" t="s">
        <v>808</v>
      </c>
      <c r="I446" s="125"/>
      <c r="J446" s="125"/>
    </row>
    <row r="447" spans="1:10" ht="24">
      <c r="A447" s="119">
        <v>2</v>
      </c>
      <c r="B447" s="120">
        <v>298</v>
      </c>
      <c r="C447" s="121" t="s">
        <v>419</v>
      </c>
      <c r="D447" s="122" t="s">
        <v>395</v>
      </c>
      <c r="E447" s="123" t="s">
        <v>420</v>
      </c>
      <c r="F447" s="133" t="s">
        <v>773</v>
      </c>
      <c r="G447" s="124"/>
      <c r="H447" s="204" t="s">
        <v>808</v>
      </c>
      <c r="I447" s="125"/>
      <c r="J447" s="110"/>
    </row>
    <row r="448" spans="1:10" ht="40.5" customHeight="1">
      <c r="A448" s="119">
        <v>3</v>
      </c>
      <c r="B448" s="120">
        <v>212</v>
      </c>
      <c r="C448" s="121" t="s">
        <v>481</v>
      </c>
      <c r="D448" s="122" t="s">
        <v>205</v>
      </c>
      <c r="E448" s="123" t="s">
        <v>482</v>
      </c>
      <c r="F448" s="133" t="s">
        <v>772</v>
      </c>
      <c r="G448" s="124"/>
      <c r="H448" s="204" t="s">
        <v>810</v>
      </c>
      <c r="I448" s="125"/>
      <c r="J448" s="110"/>
    </row>
    <row r="449" spans="1:10" ht="40.5" customHeight="1">
      <c r="A449" s="119">
        <v>4</v>
      </c>
      <c r="B449" s="120">
        <v>134</v>
      </c>
      <c r="C449" s="121" t="s">
        <v>483</v>
      </c>
      <c r="D449" s="122" t="s">
        <v>205</v>
      </c>
      <c r="E449" s="123" t="s">
        <v>484</v>
      </c>
      <c r="F449" s="133" t="s">
        <v>771</v>
      </c>
      <c r="G449" s="124"/>
      <c r="H449" s="204" t="s">
        <v>810</v>
      </c>
      <c r="I449" s="125"/>
      <c r="J449" s="110"/>
    </row>
    <row r="450" spans="1:10" ht="13.5" customHeight="1">
      <c r="A450" s="119"/>
      <c r="B450" s="120"/>
      <c r="C450" s="121"/>
      <c r="D450" s="122"/>
      <c r="E450" s="123"/>
      <c r="F450" s="133"/>
      <c r="G450" s="124"/>
      <c r="H450" s="204"/>
      <c r="I450" s="125"/>
      <c r="J450" s="110"/>
    </row>
    <row r="451" spans="1:10" ht="15.75" customHeight="1">
      <c r="A451" s="673" t="s">
        <v>828</v>
      </c>
      <c r="B451" s="673"/>
      <c r="C451" s="673"/>
      <c r="D451" s="673"/>
      <c r="E451" s="673"/>
      <c r="F451" s="111"/>
      <c r="G451" s="111"/>
      <c r="H451" s="110"/>
      <c r="I451" s="110"/>
      <c r="J451" s="110"/>
    </row>
    <row r="452" spans="1:10" ht="12" customHeight="1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</row>
    <row r="453" spans="1:10" ht="12" customHeight="1">
      <c r="A453" s="675" t="s">
        <v>535</v>
      </c>
      <c r="B453" s="675"/>
      <c r="C453" s="675"/>
      <c r="D453" s="675"/>
      <c r="E453" s="675"/>
      <c r="F453" s="111"/>
      <c r="G453" s="111"/>
      <c r="H453" s="110"/>
      <c r="I453" s="110"/>
      <c r="J453" s="110"/>
    </row>
    <row r="454" spans="1:10" ht="28.5" customHeight="1">
      <c r="A454" s="113" t="s">
        <v>10</v>
      </c>
      <c r="B454" s="113" t="s">
        <v>105</v>
      </c>
      <c r="C454" s="114" t="s">
        <v>106</v>
      </c>
      <c r="D454" s="114" t="s">
        <v>107</v>
      </c>
      <c r="E454" s="115" t="s">
        <v>108</v>
      </c>
      <c r="F454" s="132" t="s">
        <v>109</v>
      </c>
      <c r="G454" s="117" t="s">
        <v>110</v>
      </c>
      <c r="H454" s="117" t="s">
        <v>111</v>
      </c>
      <c r="I454" s="258"/>
      <c r="J454" s="258"/>
    </row>
    <row r="455" spans="1:10" ht="12" customHeight="1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</row>
    <row r="456" spans="1:10" ht="35.25" customHeight="1">
      <c r="A456" s="119">
        <v>1</v>
      </c>
      <c r="B456" s="120">
        <v>1028</v>
      </c>
      <c r="C456" s="121" t="s">
        <v>476</v>
      </c>
      <c r="D456" s="122" t="s">
        <v>205</v>
      </c>
      <c r="E456" s="123" t="s">
        <v>477</v>
      </c>
      <c r="F456" s="139">
        <v>46.8</v>
      </c>
      <c r="G456" s="124"/>
      <c r="H456" s="260" t="s">
        <v>478</v>
      </c>
      <c r="I456" s="259"/>
      <c r="J456" s="259"/>
    </row>
    <row r="457" spans="1:10" ht="28.5" customHeight="1">
      <c r="A457" s="119">
        <v>2</v>
      </c>
      <c r="B457" s="120">
        <v>297</v>
      </c>
      <c r="C457" s="121" t="s">
        <v>446</v>
      </c>
      <c r="D457" s="122" t="s">
        <v>395</v>
      </c>
      <c r="E457" s="123" t="s">
        <v>447</v>
      </c>
      <c r="F457" s="139">
        <v>49.4</v>
      </c>
      <c r="G457" s="124"/>
      <c r="H457" s="260" t="s">
        <v>808</v>
      </c>
      <c r="I457" s="259"/>
      <c r="J457" s="259"/>
    </row>
    <row r="458" spans="1:10" ht="25.5" customHeight="1">
      <c r="A458" s="119">
        <v>3</v>
      </c>
      <c r="B458" s="120">
        <v>300</v>
      </c>
      <c r="C458" s="121" t="s">
        <v>450</v>
      </c>
      <c r="D458" s="122" t="s">
        <v>395</v>
      </c>
      <c r="E458" s="123" t="s">
        <v>451</v>
      </c>
      <c r="F458" s="262">
        <v>1</v>
      </c>
      <c r="G458" s="124"/>
      <c r="H458" s="260" t="s">
        <v>808</v>
      </c>
      <c r="I458" s="259"/>
      <c r="J458" s="259"/>
    </row>
    <row r="459" spans="1:10" ht="37.5" customHeight="1">
      <c r="A459" s="129"/>
      <c r="B459" s="120">
        <v>128</v>
      </c>
      <c r="C459" s="121" t="s">
        <v>658</v>
      </c>
      <c r="D459" s="122" t="s">
        <v>205</v>
      </c>
      <c r="E459" s="123" t="s">
        <v>659</v>
      </c>
      <c r="F459" s="129" t="s">
        <v>827</v>
      </c>
      <c r="G459" s="124"/>
      <c r="H459" s="260" t="s">
        <v>134</v>
      </c>
      <c r="I459" s="259"/>
      <c r="J459" s="259"/>
    </row>
    <row r="460" spans="1:10" ht="15.75" customHeight="1">
      <c r="A460" s="675" t="s">
        <v>544</v>
      </c>
      <c r="B460" s="675"/>
      <c r="C460" s="675"/>
      <c r="D460" s="675"/>
      <c r="E460" s="675"/>
      <c r="F460" s="111"/>
      <c r="G460" s="111"/>
      <c r="H460" s="110"/>
      <c r="I460" s="110"/>
      <c r="J460" s="110"/>
    </row>
    <row r="461" spans="1:10" ht="26.25" customHeight="1">
      <c r="A461" s="113" t="s">
        <v>10</v>
      </c>
      <c r="B461" s="113" t="s">
        <v>105</v>
      </c>
      <c r="C461" s="114" t="s">
        <v>106</v>
      </c>
      <c r="D461" s="114" t="s">
        <v>107</v>
      </c>
      <c r="E461" s="115" t="s">
        <v>108</v>
      </c>
      <c r="F461" s="132" t="s">
        <v>109</v>
      </c>
      <c r="G461" s="117" t="s">
        <v>110</v>
      </c>
      <c r="H461" s="117" t="s">
        <v>111</v>
      </c>
      <c r="I461" s="258"/>
      <c r="J461" s="258"/>
    </row>
    <row r="462" spans="1:10" ht="36" customHeight="1">
      <c r="A462" s="119">
        <v>1</v>
      </c>
      <c r="B462" s="120">
        <v>319</v>
      </c>
      <c r="C462" s="121" t="s">
        <v>509</v>
      </c>
      <c r="D462" s="122" t="s">
        <v>205</v>
      </c>
      <c r="E462" s="123" t="s">
        <v>510</v>
      </c>
      <c r="F462" s="139">
        <v>48.3</v>
      </c>
      <c r="G462" s="124"/>
      <c r="H462" s="260" t="s">
        <v>207</v>
      </c>
      <c r="I462" s="259"/>
      <c r="J462" s="259"/>
    </row>
    <row r="463" spans="1:10" ht="31.5" customHeight="1">
      <c r="A463" s="119">
        <v>2</v>
      </c>
      <c r="B463" s="120">
        <v>296</v>
      </c>
      <c r="C463" s="121" t="s">
        <v>454</v>
      </c>
      <c r="D463" s="122" t="s">
        <v>395</v>
      </c>
      <c r="E463" s="123" t="s">
        <v>455</v>
      </c>
      <c r="F463" s="144" t="s">
        <v>829</v>
      </c>
      <c r="G463" s="124"/>
      <c r="H463" s="260" t="s">
        <v>808</v>
      </c>
      <c r="I463" s="259"/>
      <c r="J463" s="259"/>
    </row>
    <row r="464" spans="1:10" ht="27" customHeight="1">
      <c r="A464" s="119">
        <v>3</v>
      </c>
      <c r="B464" s="120">
        <v>330</v>
      </c>
      <c r="C464" s="121" t="s">
        <v>479</v>
      </c>
      <c r="D464" s="122" t="s">
        <v>205</v>
      </c>
      <c r="E464" s="123" t="s">
        <v>480</v>
      </c>
      <c r="F464" s="139">
        <v>55.7</v>
      </c>
      <c r="G464" s="124"/>
      <c r="H464" s="260" t="s">
        <v>134</v>
      </c>
      <c r="I464" s="259"/>
      <c r="J464" s="259"/>
    </row>
    <row r="465" spans="1:10" ht="15.75" customHeight="1">
      <c r="A465" s="675" t="s">
        <v>557</v>
      </c>
      <c r="B465" s="675"/>
      <c r="C465" s="675"/>
      <c r="D465" s="675"/>
      <c r="E465" s="675"/>
      <c r="F465" s="111"/>
      <c r="G465" s="111"/>
      <c r="H465" s="110"/>
      <c r="I465" s="110"/>
      <c r="J465" s="110"/>
    </row>
    <row r="466" spans="1:10" ht="24" customHeight="1">
      <c r="A466" s="113" t="s">
        <v>10</v>
      </c>
      <c r="B466" s="113" t="s">
        <v>105</v>
      </c>
      <c r="C466" s="114" t="s">
        <v>106</v>
      </c>
      <c r="D466" s="114" t="s">
        <v>107</v>
      </c>
      <c r="E466" s="115" t="s">
        <v>108</v>
      </c>
      <c r="F466" s="132" t="s">
        <v>109</v>
      </c>
      <c r="G466" s="117" t="s">
        <v>110</v>
      </c>
      <c r="H466" s="117" t="s">
        <v>111</v>
      </c>
      <c r="I466" s="258"/>
      <c r="J466" s="258"/>
    </row>
    <row r="467" spans="1:10" ht="27" customHeight="1">
      <c r="A467" s="119">
        <v>1</v>
      </c>
      <c r="B467" s="120">
        <v>298</v>
      </c>
      <c r="C467" s="121" t="s">
        <v>419</v>
      </c>
      <c r="D467" s="122" t="s">
        <v>395</v>
      </c>
      <c r="E467" s="123" t="s">
        <v>420</v>
      </c>
      <c r="F467" s="139">
        <v>47.2</v>
      </c>
      <c r="G467" s="124"/>
      <c r="H467" s="260" t="s">
        <v>808</v>
      </c>
      <c r="I467" s="259"/>
      <c r="J467" s="259"/>
    </row>
    <row r="468" spans="1:10" ht="40.5" customHeight="1">
      <c r="A468" s="119">
        <v>2</v>
      </c>
      <c r="B468" s="120">
        <v>212</v>
      </c>
      <c r="C468" s="121" t="s">
        <v>481</v>
      </c>
      <c r="D468" s="122" t="s">
        <v>205</v>
      </c>
      <c r="E468" s="123" t="s">
        <v>482</v>
      </c>
      <c r="F468" s="139">
        <v>47.8</v>
      </c>
      <c r="G468" s="124"/>
      <c r="H468" s="260" t="s">
        <v>134</v>
      </c>
      <c r="I468" s="259"/>
      <c r="J468" s="259"/>
    </row>
    <row r="469" spans="1:10" ht="37.5" customHeight="1">
      <c r="A469" s="119">
        <v>3</v>
      </c>
      <c r="B469" s="120">
        <v>134</v>
      </c>
      <c r="C469" s="121" t="s">
        <v>483</v>
      </c>
      <c r="D469" s="122" t="s">
        <v>205</v>
      </c>
      <c r="E469" s="123" t="s">
        <v>484</v>
      </c>
      <c r="F469" s="139">
        <v>51.1</v>
      </c>
      <c r="G469" s="124"/>
      <c r="H469" s="260" t="s">
        <v>134</v>
      </c>
      <c r="I469" s="259"/>
      <c r="J469" s="259"/>
    </row>
    <row r="470" spans="1:10" ht="12" customHeight="1">
      <c r="A470" s="675" t="s">
        <v>567</v>
      </c>
      <c r="B470" s="675"/>
      <c r="C470" s="675"/>
      <c r="D470" s="675"/>
      <c r="E470" s="675"/>
      <c r="F470" s="111"/>
      <c r="G470" s="111"/>
      <c r="H470" s="110"/>
      <c r="I470" s="110"/>
      <c r="J470" s="110"/>
    </row>
    <row r="471" spans="1:10" ht="28.5" customHeight="1">
      <c r="A471" s="113" t="s">
        <v>10</v>
      </c>
      <c r="B471" s="113" t="s">
        <v>105</v>
      </c>
      <c r="C471" s="114" t="s">
        <v>106</v>
      </c>
      <c r="D471" s="114" t="s">
        <v>107</v>
      </c>
      <c r="E471" s="115" t="s">
        <v>108</v>
      </c>
      <c r="F471" s="132" t="s">
        <v>109</v>
      </c>
      <c r="G471" s="117" t="s">
        <v>110</v>
      </c>
      <c r="H471" s="117" t="s">
        <v>111</v>
      </c>
      <c r="I471" s="258"/>
      <c r="J471" s="258"/>
    </row>
    <row r="472" spans="1:10" ht="28.5" customHeight="1">
      <c r="A472" s="119">
        <v>1</v>
      </c>
      <c r="B472" s="120">
        <v>299</v>
      </c>
      <c r="C472" s="121" t="s">
        <v>408</v>
      </c>
      <c r="D472" s="122" t="s">
        <v>395</v>
      </c>
      <c r="E472" s="123" t="s">
        <v>409</v>
      </c>
      <c r="F472" s="139">
        <v>43.3</v>
      </c>
      <c r="G472" s="124"/>
      <c r="H472" s="260" t="s">
        <v>808</v>
      </c>
      <c r="I472" s="259"/>
      <c r="J472" s="259"/>
    </row>
    <row r="473" spans="1:10" ht="37.5" customHeight="1">
      <c r="A473" s="119">
        <v>2</v>
      </c>
      <c r="B473" s="120">
        <v>147</v>
      </c>
      <c r="C473" s="121" t="s">
        <v>204</v>
      </c>
      <c r="D473" s="122" t="s">
        <v>205</v>
      </c>
      <c r="E473" s="123" t="s">
        <v>206</v>
      </c>
      <c r="F473" s="139">
        <v>45.4</v>
      </c>
      <c r="G473" s="124"/>
      <c r="H473" s="260" t="s">
        <v>207</v>
      </c>
      <c r="I473" s="259"/>
      <c r="J473" s="259"/>
    </row>
    <row r="474" spans="1:10" ht="36" customHeight="1">
      <c r="A474" s="119">
        <v>3</v>
      </c>
      <c r="B474" s="120">
        <v>307</v>
      </c>
      <c r="C474" s="121" t="s">
        <v>498</v>
      </c>
      <c r="D474" s="122" t="s">
        <v>205</v>
      </c>
      <c r="E474" s="123" t="s">
        <v>499</v>
      </c>
      <c r="F474" s="139">
        <v>46.6</v>
      </c>
      <c r="G474" s="124"/>
      <c r="H474" s="260" t="s">
        <v>207</v>
      </c>
      <c r="I474" s="259"/>
      <c r="J474" s="259"/>
    </row>
    <row r="475" spans="1:10" ht="15">
      <c r="A475" s="110"/>
      <c r="B475" s="110"/>
      <c r="C475" s="110"/>
      <c r="D475" s="110"/>
      <c r="E475" s="110"/>
      <c r="F475" s="110"/>
      <c r="G475" s="110"/>
      <c r="H475" s="110"/>
      <c r="I475" s="110"/>
      <c r="J475" s="118"/>
    </row>
    <row r="476" spans="1:10" ht="15">
      <c r="A476" s="674" t="s">
        <v>726</v>
      </c>
      <c r="B476" s="674"/>
      <c r="C476" s="674"/>
      <c r="D476" s="674"/>
      <c r="E476" s="674"/>
      <c r="F476" s="111"/>
      <c r="G476" s="111"/>
      <c r="H476" s="110"/>
      <c r="I476" s="110"/>
      <c r="J476" s="125"/>
    </row>
    <row r="477" spans="1:10" ht="24">
      <c r="A477" s="113" t="s">
        <v>10</v>
      </c>
      <c r="B477" s="113" t="s">
        <v>105</v>
      </c>
      <c r="C477" s="114" t="s">
        <v>106</v>
      </c>
      <c r="D477" s="114" t="s">
        <v>107</v>
      </c>
      <c r="E477" s="115" t="s">
        <v>108</v>
      </c>
      <c r="F477" s="116" t="s">
        <v>109</v>
      </c>
      <c r="G477" s="117" t="s">
        <v>110</v>
      </c>
      <c r="H477" s="117" t="s">
        <v>111</v>
      </c>
      <c r="I477" s="118"/>
      <c r="J477" s="110"/>
    </row>
    <row r="478" spans="1:10" ht="38.25" customHeight="1">
      <c r="A478" s="119">
        <v>1</v>
      </c>
      <c r="B478" s="120">
        <v>134</v>
      </c>
      <c r="C478" s="121" t="s">
        <v>610</v>
      </c>
      <c r="D478" s="122" t="s">
        <v>281</v>
      </c>
      <c r="E478" s="123" t="s">
        <v>611</v>
      </c>
      <c r="F478" s="201">
        <v>1</v>
      </c>
      <c r="G478" s="124" t="s">
        <v>112</v>
      </c>
      <c r="H478" s="204" t="s">
        <v>492</v>
      </c>
      <c r="I478" s="125"/>
      <c r="J478" s="110"/>
    </row>
    <row r="479" spans="1:10" ht="24">
      <c r="A479" s="119">
        <v>2</v>
      </c>
      <c r="B479" s="120">
        <v>2561</v>
      </c>
      <c r="C479" s="121" t="s">
        <v>614</v>
      </c>
      <c r="D479" s="122" t="s">
        <v>139</v>
      </c>
      <c r="E479" s="123" t="s">
        <v>615</v>
      </c>
      <c r="F479" s="202">
        <v>1</v>
      </c>
      <c r="G479" s="124" t="s">
        <v>128</v>
      </c>
      <c r="H479" s="204" t="s">
        <v>317</v>
      </c>
      <c r="I479" s="125"/>
      <c r="J479" s="110"/>
    </row>
    <row r="480" spans="1:10" ht="24">
      <c r="A480" s="119">
        <v>3</v>
      </c>
      <c r="B480" s="120">
        <v>1086</v>
      </c>
      <c r="C480" s="121" t="s">
        <v>612</v>
      </c>
      <c r="D480" s="122" t="s">
        <v>139</v>
      </c>
      <c r="E480" s="123" t="s">
        <v>613</v>
      </c>
      <c r="F480" s="203">
        <v>1</v>
      </c>
      <c r="G480" s="124" t="s">
        <v>128</v>
      </c>
      <c r="H480" s="204" t="s">
        <v>317</v>
      </c>
      <c r="I480" s="125"/>
      <c r="J480" s="118"/>
    </row>
    <row r="481" spans="1:10" ht="15">
      <c r="A481" s="110"/>
      <c r="B481" s="110"/>
      <c r="C481" s="110"/>
      <c r="D481" s="110"/>
      <c r="E481" s="110"/>
      <c r="F481" s="110"/>
      <c r="G481" s="110"/>
      <c r="H481" s="110"/>
      <c r="I481" s="110"/>
      <c r="J481" s="125"/>
    </row>
    <row r="482" spans="1:10" ht="15">
      <c r="A482" s="673" t="s">
        <v>309</v>
      </c>
      <c r="B482" s="673"/>
      <c r="C482" s="673"/>
      <c r="D482" s="673"/>
      <c r="E482" s="673"/>
      <c r="F482" s="130"/>
      <c r="G482" s="111"/>
      <c r="H482" s="110"/>
      <c r="I482" s="110"/>
      <c r="J482" s="125"/>
    </row>
    <row r="483" spans="1:10" ht="15">
      <c r="A483" s="112"/>
      <c r="B483" s="112"/>
      <c r="C483" s="112"/>
      <c r="D483" s="112"/>
      <c r="E483" s="112"/>
      <c r="F483" s="131"/>
      <c r="G483" s="112"/>
      <c r="H483" s="112"/>
      <c r="I483" s="112"/>
      <c r="J483" s="125"/>
    </row>
    <row r="484" spans="1:10" ht="24">
      <c r="A484" s="113" t="s">
        <v>10</v>
      </c>
      <c r="B484" s="113" t="s">
        <v>105</v>
      </c>
      <c r="C484" s="114" t="s">
        <v>106</v>
      </c>
      <c r="D484" s="114" t="s">
        <v>107</v>
      </c>
      <c r="E484" s="115" t="s">
        <v>108</v>
      </c>
      <c r="F484" s="132" t="s">
        <v>109</v>
      </c>
      <c r="G484" s="117" t="s">
        <v>110</v>
      </c>
      <c r="H484" s="117" t="s">
        <v>111</v>
      </c>
      <c r="I484" s="118"/>
      <c r="J484" s="125"/>
    </row>
    <row r="485" spans="1:10" ht="15">
      <c r="A485" s="119">
        <v>1</v>
      </c>
      <c r="B485" s="120">
        <v>97</v>
      </c>
      <c r="C485" s="121" t="s">
        <v>310</v>
      </c>
      <c r="D485" s="122" t="s">
        <v>122</v>
      </c>
      <c r="E485" s="123" t="s">
        <v>131</v>
      </c>
      <c r="F485" s="133" t="s">
        <v>126</v>
      </c>
      <c r="G485" s="124" t="s">
        <v>128</v>
      </c>
      <c r="H485" s="204" t="s">
        <v>807</v>
      </c>
      <c r="I485" s="204"/>
      <c r="J485" s="125"/>
    </row>
    <row r="486" spans="1:10" ht="15">
      <c r="A486" s="676"/>
      <c r="B486" s="127"/>
      <c r="C486" s="127"/>
      <c r="D486" s="127" t="s">
        <v>116</v>
      </c>
      <c r="E486" s="127" t="s">
        <v>117</v>
      </c>
      <c r="F486" s="134" t="s">
        <v>118</v>
      </c>
      <c r="G486" s="127" t="s">
        <v>119</v>
      </c>
      <c r="H486" s="244"/>
      <c r="I486" s="244"/>
      <c r="J486" s="110"/>
    </row>
    <row r="487" spans="1:10" ht="15">
      <c r="A487" s="676"/>
      <c r="B487" s="128"/>
      <c r="C487" s="128"/>
      <c r="D487" s="128" t="s">
        <v>120</v>
      </c>
      <c r="E487" s="128" t="s">
        <v>120</v>
      </c>
      <c r="F487" s="135" t="s">
        <v>120</v>
      </c>
      <c r="G487" s="128" t="s">
        <v>121</v>
      </c>
      <c r="H487" s="244"/>
      <c r="I487" s="244"/>
      <c r="J487" s="110"/>
    </row>
    <row r="488" spans="1:10" ht="15">
      <c r="A488" s="119">
        <v>2</v>
      </c>
      <c r="B488" s="120">
        <v>147</v>
      </c>
      <c r="C488" s="121" t="s">
        <v>204</v>
      </c>
      <c r="D488" s="122" t="s">
        <v>94</v>
      </c>
      <c r="E488" s="123" t="s">
        <v>206</v>
      </c>
      <c r="F488" s="133" t="s">
        <v>126</v>
      </c>
      <c r="G488" s="124" t="s">
        <v>128</v>
      </c>
      <c r="H488" s="204" t="s">
        <v>207</v>
      </c>
      <c r="I488" s="204"/>
      <c r="J488" s="110"/>
    </row>
    <row r="489" spans="1:10" ht="15">
      <c r="A489" s="676"/>
      <c r="B489" s="127"/>
      <c r="C489" s="127" t="s">
        <v>115</v>
      </c>
      <c r="D489" s="127" t="s">
        <v>116</v>
      </c>
      <c r="E489" s="127" t="s">
        <v>117</v>
      </c>
      <c r="F489" s="134" t="s">
        <v>118</v>
      </c>
      <c r="G489" s="127" t="s">
        <v>119</v>
      </c>
      <c r="H489" s="244"/>
      <c r="I489" s="244"/>
      <c r="J489" s="118"/>
    </row>
    <row r="490" spans="1:10" ht="15">
      <c r="A490" s="676"/>
      <c r="B490" s="128"/>
      <c r="C490" s="128" t="s">
        <v>120</v>
      </c>
      <c r="D490" s="128" t="s">
        <v>120</v>
      </c>
      <c r="E490" s="128" t="s">
        <v>124</v>
      </c>
      <c r="F490" s="135" t="s">
        <v>124</v>
      </c>
      <c r="G490" s="128" t="s">
        <v>121</v>
      </c>
      <c r="H490" s="244"/>
      <c r="I490" s="244"/>
      <c r="J490" s="125"/>
    </row>
    <row r="491" spans="1:10" ht="15">
      <c r="A491" s="119">
        <v>3</v>
      </c>
      <c r="B491" s="120">
        <v>9</v>
      </c>
      <c r="C491" s="121" t="s">
        <v>311</v>
      </c>
      <c r="D491" s="122" t="s">
        <v>94</v>
      </c>
      <c r="E491" s="123" t="s">
        <v>312</v>
      </c>
      <c r="F491" s="133" t="s">
        <v>127</v>
      </c>
      <c r="G491" s="124" t="s">
        <v>125</v>
      </c>
      <c r="H491" s="204" t="s">
        <v>113</v>
      </c>
      <c r="I491" s="204"/>
      <c r="J491" s="125"/>
    </row>
    <row r="492" spans="1:10" ht="15">
      <c r="A492" s="676"/>
      <c r="B492" s="127" t="s">
        <v>114</v>
      </c>
      <c r="C492" s="127" t="s">
        <v>115</v>
      </c>
      <c r="D492" s="127" t="s">
        <v>116</v>
      </c>
      <c r="E492" s="127" t="s">
        <v>117</v>
      </c>
      <c r="F492" s="187"/>
      <c r="G492" s="126"/>
      <c r="H492" s="244"/>
      <c r="I492" s="244"/>
      <c r="J492" s="125"/>
    </row>
    <row r="493" spans="1:10" ht="15">
      <c r="A493" s="676"/>
      <c r="B493" s="128" t="s">
        <v>120</v>
      </c>
      <c r="C493" s="128" t="s">
        <v>120</v>
      </c>
      <c r="D493" s="128" t="s">
        <v>120</v>
      </c>
      <c r="E493" s="128" t="s">
        <v>121</v>
      </c>
      <c r="F493" s="187"/>
      <c r="G493" s="126"/>
      <c r="H493" s="244"/>
      <c r="I493" s="244"/>
      <c r="J493" s="110"/>
    </row>
    <row r="494" spans="1:9" ht="15">
      <c r="A494" s="129"/>
      <c r="B494" s="120">
        <v>92</v>
      </c>
      <c r="C494" s="121" t="s">
        <v>313</v>
      </c>
      <c r="D494" s="122" t="s">
        <v>122</v>
      </c>
      <c r="E494" s="123" t="s">
        <v>314</v>
      </c>
      <c r="F494" s="133" t="s">
        <v>135</v>
      </c>
      <c r="G494" s="124"/>
      <c r="H494" s="204" t="s">
        <v>136</v>
      </c>
      <c r="I494" s="204"/>
    </row>
    <row r="495" spans="1:9" ht="15">
      <c r="A495" s="129"/>
      <c r="B495" s="120">
        <v>394</v>
      </c>
      <c r="C495" s="121" t="s">
        <v>315</v>
      </c>
      <c r="D495" s="122" t="s">
        <v>94</v>
      </c>
      <c r="E495" s="123" t="s">
        <v>316</v>
      </c>
      <c r="F495" s="133" t="s">
        <v>135</v>
      </c>
      <c r="G495" s="124"/>
      <c r="H495" s="204" t="s">
        <v>302</v>
      </c>
      <c r="I495" s="204"/>
    </row>
    <row r="496" spans="1:9" ht="15">
      <c r="A496" s="129"/>
      <c r="B496" s="120"/>
      <c r="C496" s="121"/>
      <c r="D496" s="122"/>
      <c r="E496" s="123"/>
      <c r="F496" s="133"/>
      <c r="G496" s="124"/>
      <c r="H496" s="204"/>
      <c r="I496" s="204"/>
    </row>
    <row r="497" spans="1:9" ht="15">
      <c r="A497" s="673" t="s">
        <v>291</v>
      </c>
      <c r="B497" s="673"/>
      <c r="C497" s="673"/>
      <c r="D497" s="673"/>
      <c r="E497" s="673"/>
      <c r="F497" s="130"/>
      <c r="G497" s="111"/>
      <c r="H497" s="110"/>
      <c r="I497" s="110"/>
    </row>
    <row r="498" spans="1:9" ht="15">
      <c r="A498" s="112"/>
      <c r="B498" s="112"/>
      <c r="C498" s="112"/>
      <c r="D498" s="112"/>
      <c r="E498" s="112"/>
      <c r="F498" s="131"/>
      <c r="G498" s="112"/>
      <c r="H498" s="112"/>
      <c r="I498" s="112"/>
    </row>
    <row r="499" spans="1:9" ht="18" customHeight="1">
      <c r="A499" s="113" t="s">
        <v>10</v>
      </c>
      <c r="B499" s="113" t="s">
        <v>105</v>
      </c>
      <c r="C499" s="114" t="s">
        <v>106</v>
      </c>
      <c r="D499" s="114" t="s">
        <v>107</v>
      </c>
      <c r="E499" s="115" t="s">
        <v>108</v>
      </c>
      <c r="F499" s="132" t="s">
        <v>109</v>
      </c>
      <c r="G499" s="117" t="s">
        <v>110</v>
      </c>
      <c r="H499" s="117" t="s">
        <v>111</v>
      </c>
      <c r="I499" s="118"/>
    </row>
    <row r="500" spans="1:9" ht="15">
      <c r="A500" s="119">
        <v>1</v>
      </c>
      <c r="B500" s="120">
        <v>93</v>
      </c>
      <c r="C500" s="121" t="s">
        <v>292</v>
      </c>
      <c r="D500" s="122" t="s">
        <v>122</v>
      </c>
      <c r="E500" s="123" t="s">
        <v>293</v>
      </c>
      <c r="F500" s="133" t="s">
        <v>303</v>
      </c>
      <c r="G500" s="124" t="s">
        <v>112</v>
      </c>
      <c r="H500" s="125" t="s">
        <v>807</v>
      </c>
      <c r="I500" s="125"/>
    </row>
    <row r="501" spans="1:6" ht="15">
      <c r="A501" s="676"/>
      <c r="B501" s="127" t="s">
        <v>118</v>
      </c>
      <c r="C501" s="127" t="s">
        <v>119</v>
      </c>
      <c r="D501" s="127" t="s">
        <v>294</v>
      </c>
      <c r="E501" s="127" t="s">
        <v>295</v>
      </c>
      <c r="F501" s="134" t="s">
        <v>296</v>
      </c>
    </row>
    <row r="502" spans="1:6" ht="15">
      <c r="A502" s="676"/>
      <c r="B502" s="128" t="s">
        <v>120</v>
      </c>
      <c r="C502" s="128" t="s">
        <v>120</v>
      </c>
      <c r="D502" s="128" t="s">
        <v>120</v>
      </c>
      <c r="E502" s="128" t="s">
        <v>124</v>
      </c>
      <c r="F502" s="135" t="s">
        <v>124</v>
      </c>
    </row>
    <row r="503" spans="1:9" ht="21" customHeight="1">
      <c r="A503" s="119">
        <v>2</v>
      </c>
      <c r="B503" s="120">
        <v>96</v>
      </c>
      <c r="C503" s="121" t="s">
        <v>298</v>
      </c>
      <c r="D503" s="122" t="s">
        <v>122</v>
      </c>
      <c r="E503" s="123" t="s">
        <v>299</v>
      </c>
      <c r="F503" s="133" t="s">
        <v>304</v>
      </c>
      <c r="G503" s="124" t="s">
        <v>128</v>
      </c>
      <c r="H503" s="204" t="s">
        <v>807</v>
      </c>
      <c r="I503" s="125"/>
    </row>
    <row r="504" spans="1:5" ht="15">
      <c r="A504" s="676"/>
      <c r="B504" s="127" t="s">
        <v>118</v>
      </c>
      <c r="C504" s="127" t="s">
        <v>119</v>
      </c>
      <c r="D504" s="127" t="s">
        <v>294</v>
      </c>
      <c r="E504" s="127" t="s">
        <v>295</v>
      </c>
    </row>
    <row r="505" spans="1:5" ht="15">
      <c r="A505" s="676"/>
      <c r="B505" s="128" t="s">
        <v>120</v>
      </c>
      <c r="C505" s="128" t="s">
        <v>124</v>
      </c>
      <c r="D505" s="128" t="s">
        <v>124</v>
      </c>
      <c r="E505" s="128" t="s">
        <v>121</v>
      </c>
    </row>
    <row r="506" spans="1:9" ht="15">
      <c r="A506" s="119">
        <v>3</v>
      </c>
      <c r="B506" s="120">
        <v>400</v>
      </c>
      <c r="C506" s="121" t="s">
        <v>300</v>
      </c>
      <c r="D506" s="122" t="s">
        <v>94</v>
      </c>
      <c r="E506" s="123" t="s">
        <v>301</v>
      </c>
      <c r="F506" s="133">
        <v>1.55</v>
      </c>
      <c r="G506" s="124" t="s">
        <v>125</v>
      </c>
      <c r="H506" s="125" t="s">
        <v>302</v>
      </c>
      <c r="I506" s="125"/>
    </row>
    <row r="507" spans="1:9" ht="15.75" customHeight="1">
      <c r="A507" s="676"/>
      <c r="B507" s="127" t="s">
        <v>114</v>
      </c>
      <c r="C507" s="127" t="s">
        <v>115</v>
      </c>
      <c r="D507" s="127" t="s">
        <v>116</v>
      </c>
      <c r="E507" s="127" t="s">
        <v>117</v>
      </c>
      <c r="F507" s="134" t="s">
        <v>118</v>
      </c>
      <c r="G507" s="126"/>
      <c r="H507" s="110"/>
      <c r="I507" s="126"/>
    </row>
    <row r="508" spans="1:9" ht="15">
      <c r="A508" s="676"/>
      <c r="B508" s="128" t="s">
        <v>120</v>
      </c>
      <c r="C508" s="128" t="s">
        <v>120</v>
      </c>
      <c r="D508" s="128" t="s">
        <v>120</v>
      </c>
      <c r="E508" s="128" t="s">
        <v>120</v>
      </c>
      <c r="F508" s="135" t="s">
        <v>121</v>
      </c>
      <c r="G508" s="126"/>
      <c r="H508" s="110"/>
      <c r="I508" s="126"/>
    </row>
    <row r="509" spans="1:9" ht="13.5" customHeight="1">
      <c r="A509" s="126"/>
      <c r="B509" s="128"/>
      <c r="C509" s="128"/>
      <c r="D509" s="128"/>
      <c r="E509" s="128"/>
      <c r="F509" s="135"/>
      <c r="G509" s="126"/>
      <c r="H509" s="110"/>
      <c r="I509" s="126"/>
    </row>
    <row r="510" spans="1:9" ht="15">
      <c r="A510" s="673" t="s">
        <v>305</v>
      </c>
      <c r="B510" s="673"/>
      <c r="C510" s="673"/>
      <c r="D510" s="673"/>
      <c r="E510" s="673"/>
      <c r="F510" s="130"/>
      <c r="G510" s="111"/>
      <c r="H510" s="110"/>
      <c r="I510" s="110"/>
    </row>
    <row r="511" spans="1:9" ht="15">
      <c r="A511" s="112"/>
      <c r="B511" s="112"/>
      <c r="C511" s="112"/>
      <c r="D511" s="112"/>
      <c r="E511" s="112"/>
      <c r="F511" s="131"/>
      <c r="G511" s="112"/>
      <c r="H511" s="112"/>
      <c r="I511" s="112"/>
    </row>
    <row r="512" spans="1:9" ht="24">
      <c r="A512" s="113" t="s">
        <v>10</v>
      </c>
      <c r="B512" s="113" t="s">
        <v>105</v>
      </c>
      <c r="C512" s="114" t="s">
        <v>106</v>
      </c>
      <c r="D512" s="114" t="s">
        <v>107</v>
      </c>
      <c r="E512" s="115" t="s">
        <v>108</v>
      </c>
      <c r="F512" s="132" t="s">
        <v>109</v>
      </c>
      <c r="G512" s="117" t="s">
        <v>110</v>
      </c>
      <c r="H512" s="117" t="s">
        <v>111</v>
      </c>
      <c r="I512" s="118"/>
    </row>
    <row r="513" spans="1:9" ht="15">
      <c r="A513" s="112"/>
      <c r="B513" s="112"/>
      <c r="C513" s="112"/>
      <c r="D513" s="112"/>
      <c r="E513" s="112"/>
      <c r="F513" s="131"/>
      <c r="G513" s="112"/>
      <c r="H513" s="112"/>
      <c r="I513" s="112"/>
    </row>
    <row r="514" spans="1:9" ht="15">
      <c r="A514" s="119">
        <v>1</v>
      </c>
      <c r="B514" s="120">
        <v>422</v>
      </c>
      <c r="C514" s="121" t="s">
        <v>173</v>
      </c>
      <c r="D514" s="122" t="s">
        <v>306</v>
      </c>
      <c r="E514" s="123" t="s">
        <v>174</v>
      </c>
      <c r="F514" s="133" t="s">
        <v>796</v>
      </c>
      <c r="G514" s="124" t="s">
        <v>162</v>
      </c>
      <c r="H514" s="125" t="s">
        <v>151</v>
      </c>
      <c r="I514" s="125"/>
    </row>
    <row r="515" spans="1:9" ht="15">
      <c r="A515" s="676"/>
      <c r="B515" s="127" t="s">
        <v>296</v>
      </c>
      <c r="C515" s="127" t="s">
        <v>297</v>
      </c>
      <c r="D515" s="127" t="s">
        <v>307</v>
      </c>
      <c r="E515" s="127" t="s">
        <v>308</v>
      </c>
      <c r="F515" s="187"/>
      <c r="G515" s="126"/>
      <c r="H515" s="126"/>
      <c r="I515" s="126"/>
    </row>
    <row r="516" spans="1:9" ht="15">
      <c r="A516" s="676"/>
      <c r="B516" s="128" t="s">
        <v>120</v>
      </c>
      <c r="C516" s="128" t="s">
        <v>212</v>
      </c>
      <c r="D516" s="128" t="s">
        <v>120</v>
      </c>
      <c r="E516" s="128" t="s">
        <v>121</v>
      </c>
      <c r="F516" s="187"/>
      <c r="G516" s="126"/>
      <c r="H516" s="126"/>
      <c r="I516" s="126"/>
    </row>
    <row r="517" spans="1:9" ht="18.75" customHeight="1">
      <c r="A517" s="110"/>
      <c r="B517" s="110"/>
      <c r="C517" s="110"/>
      <c r="D517" s="110"/>
      <c r="E517" s="110"/>
      <c r="F517" s="110"/>
      <c r="G517" s="110"/>
      <c r="H517" s="110"/>
      <c r="I517" s="110"/>
    </row>
    <row r="518" spans="1:9" ht="15">
      <c r="A518" s="674" t="s">
        <v>196</v>
      </c>
      <c r="B518" s="674"/>
      <c r="C518" s="674"/>
      <c r="D518" s="674"/>
      <c r="E518" s="674"/>
      <c r="F518" s="130"/>
      <c r="G518" s="111"/>
      <c r="H518" s="110"/>
      <c r="I518" s="110"/>
    </row>
    <row r="519" spans="1:9" ht="24">
      <c r="A519" s="113" t="s">
        <v>10</v>
      </c>
      <c r="B519" s="113" t="s">
        <v>105</v>
      </c>
      <c r="C519" s="114" t="s">
        <v>106</v>
      </c>
      <c r="D519" s="114" t="s">
        <v>107</v>
      </c>
      <c r="E519" s="115" t="s">
        <v>108</v>
      </c>
      <c r="F519" s="132" t="s">
        <v>109</v>
      </c>
      <c r="G519" s="113" t="s">
        <v>4</v>
      </c>
      <c r="H519" s="117" t="s">
        <v>110</v>
      </c>
      <c r="I519" s="117" t="s">
        <v>111</v>
      </c>
    </row>
    <row r="520" spans="1:9" ht="15">
      <c r="A520" s="112"/>
      <c r="B520" s="112"/>
      <c r="C520" s="112"/>
      <c r="D520" s="112"/>
      <c r="E520" s="112"/>
      <c r="F520" s="131"/>
      <c r="G520" s="112"/>
      <c r="H520" s="112"/>
      <c r="I520" s="112"/>
    </row>
    <row r="521" spans="1:9" ht="36">
      <c r="A521" s="119">
        <v>1</v>
      </c>
      <c r="B521" s="120">
        <v>458</v>
      </c>
      <c r="C521" s="121" t="s">
        <v>197</v>
      </c>
      <c r="D521" s="122" t="s">
        <v>149</v>
      </c>
      <c r="E521" s="123" t="s">
        <v>198</v>
      </c>
      <c r="F521" s="133">
        <v>5.88</v>
      </c>
      <c r="G521" s="119">
        <v>15</v>
      </c>
      <c r="H521" s="124" t="s">
        <v>128</v>
      </c>
      <c r="I521" s="204" t="s">
        <v>151</v>
      </c>
    </row>
    <row r="522" spans="1:9" ht="15">
      <c r="A522" s="126"/>
      <c r="B522" s="127" t="s">
        <v>164</v>
      </c>
      <c r="C522" s="127" t="s">
        <v>199</v>
      </c>
      <c r="D522" s="127" t="s">
        <v>200</v>
      </c>
      <c r="E522" s="127" t="s">
        <v>201</v>
      </c>
      <c r="F522" s="134" t="s">
        <v>202</v>
      </c>
      <c r="G522" s="127" t="s">
        <v>203</v>
      </c>
      <c r="H522" s="126"/>
      <c r="I522" s="244"/>
    </row>
    <row r="523" spans="1:9" ht="39.75" customHeight="1">
      <c r="A523" s="119">
        <v>2</v>
      </c>
      <c r="B523" s="120">
        <v>147</v>
      </c>
      <c r="C523" s="121" t="s">
        <v>204</v>
      </c>
      <c r="D523" s="122" t="s">
        <v>205</v>
      </c>
      <c r="E523" s="123" t="s">
        <v>206</v>
      </c>
      <c r="F523" s="133">
        <v>5.46</v>
      </c>
      <c r="G523" s="119">
        <v>13</v>
      </c>
      <c r="H523" s="124" t="s">
        <v>125</v>
      </c>
      <c r="I523" s="204" t="s">
        <v>207</v>
      </c>
    </row>
    <row r="524" spans="1:9" ht="15">
      <c r="A524" s="126"/>
      <c r="B524" s="127" t="s">
        <v>208</v>
      </c>
      <c r="C524" s="127" t="s">
        <v>209</v>
      </c>
      <c r="D524" s="127" t="s">
        <v>210</v>
      </c>
      <c r="E524" s="127" t="s">
        <v>211</v>
      </c>
      <c r="F524" s="134" t="s">
        <v>212</v>
      </c>
      <c r="G524" s="127" t="s">
        <v>213</v>
      </c>
      <c r="H524" s="126"/>
      <c r="I524" s="244"/>
    </row>
    <row r="525" spans="1:9" ht="24">
      <c r="A525" s="119">
        <v>3</v>
      </c>
      <c r="B525" s="120">
        <v>41</v>
      </c>
      <c r="C525" s="121" t="s">
        <v>214</v>
      </c>
      <c r="D525" s="122" t="s">
        <v>215</v>
      </c>
      <c r="E525" s="123" t="s">
        <v>216</v>
      </c>
      <c r="F525" s="133">
        <v>5.26</v>
      </c>
      <c r="G525" s="119">
        <v>11</v>
      </c>
      <c r="H525" s="124" t="s">
        <v>125</v>
      </c>
      <c r="I525" s="204" t="s">
        <v>217</v>
      </c>
    </row>
    <row r="526" spans="1:9" ht="15">
      <c r="A526" s="126"/>
      <c r="B526" s="127" t="s">
        <v>218</v>
      </c>
      <c r="C526" s="127" t="s">
        <v>219</v>
      </c>
      <c r="D526" s="127" t="s">
        <v>220</v>
      </c>
      <c r="E526" s="127" t="s">
        <v>221</v>
      </c>
      <c r="F526" s="134" t="s">
        <v>222</v>
      </c>
      <c r="G526" s="127" t="s">
        <v>223</v>
      </c>
      <c r="H526" s="126"/>
      <c r="I526" s="244"/>
    </row>
    <row r="527" spans="1:9" ht="24">
      <c r="A527" s="119">
        <v>4</v>
      </c>
      <c r="B527" s="120">
        <v>1005</v>
      </c>
      <c r="C527" s="121" t="s">
        <v>224</v>
      </c>
      <c r="D527" s="122" t="s">
        <v>139</v>
      </c>
      <c r="E527" s="123" t="s">
        <v>225</v>
      </c>
      <c r="F527" s="133">
        <v>5.09</v>
      </c>
      <c r="G527" s="119">
        <v>9</v>
      </c>
      <c r="H527" s="124" t="s">
        <v>125</v>
      </c>
      <c r="I527" s="204" t="s">
        <v>141</v>
      </c>
    </row>
    <row r="528" spans="1:9" ht="15">
      <c r="A528" s="126"/>
      <c r="B528" s="127" t="s">
        <v>226</v>
      </c>
      <c r="C528" s="127" t="s">
        <v>164</v>
      </c>
      <c r="D528" s="127" t="s">
        <v>227</v>
      </c>
      <c r="E528" s="127" t="s">
        <v>195</v>
      </c>
      <c r="F528" s="134" t="s">
        <v>228</v>
      </c>
      <c r="G528" s="127" t="s">
        <v>229</v>
      </c>
      <c r="H528" s="126"/>
      <c r="I528" s="244"/>
    </row>
    <row r="529" spans="1:9" ht="24">
      <c r="A529" s="119">
        <v>5</v>
      </c>
      <c r="B529" s="120">
        <v>2219</v>
      </c>
      <c r="C529" s="121" t="s">
        <v>230</v>
      </c>
      <c r="D529" s="122" t="s">
        <v>139</v>
      </c>
      <c r="E529" s="123" t="s">
        <v>231</v>
      </c>
      <c r="F529" s="133">
        <v>5.06</v>
      </c>
      <c r="G529" s="119">
        <v>8</v>
      </c>
      <c r="H529" s="124" t="s">
        <v>125</v>
      </c>
      <c r="I529" s="204" t="s">
        <v>141</v>
      </c>
    </row>
    <row r="530" spans="1:9" ht="15">
      <c r="A530" s="126"/>
      <c r="B530" s="127" t="s">
        <v>232</v>
      </c>
      <c r="C530" s="127" t="s">
        <v>189</v>
      </c>
      <c r="D530" s="127" t="s">
        <v>164</v>
      </c>
      <c r="E530" s="127" t="s">
        <v>233</v>
      </c>
      <c r="F530" s="134" t="s">
        <v>164</v>
      </c>
      <c r="G530" s="127" t="s">
        <v>234</v>
      </c>
      <c r="H530" s="126"/>
      <c r="I530" s="244"/>
    </row>
    <row r="531" spans="1:9" ht="48">
      <c r="A531" s="119">
        <v>6</v>
      </c>
      <c r="B531" s="120">
        <v>1024</v>
      </c>
      <c r="C531" s="121" t="s">
        <v>235</v>
      </c>
      <c r="D531" s="122" t="s">
        <v>205</v>
      </c>
      <c r="E531" s="123" t="s">
        <v>236</v>
      </c>
      <c r="F531" s="133">
        <v>4.82</v>
      </c>
      <c r="G531" s="119">
        <v>7</v>
      </c>
      <c r="H531" s="124" t="s">
        <v>132</v>
      </c>
      <c r="I531" s="204" t="s">
        <v>237</v>
      </c>
    </row>
    <row r="532" spans="1:9" ht="15">
      <c r="A532" s="126"/>
      <c r="B532" s="127" t="s">
        <v>238</v>
      </c>
      <c r="C532" s="127" t="s">
        <v>239</v>
      </c>
      <c r="D532" s="127" t="s">
        <v>240</v>
      </c>
      <c r="E532" s="127" t="s">
        <v>164</v>
      </c>
      <c r="F532" s="134" t="s">
        <v>194</v>
      </c>
      <c r="G532" s="127" t="s">
        <v>239</v>
      </c>
      <c r="H532" s="126"/>
      <c r="I532" s="244"/>
    </row>
    <row r="533" spans="1:9" ht="15">
      <c r="A533" s="119">
        <v>7</v>
      </c>
      <c r="B533" s="120">
        <v>253</v>
      </c>
      <c r="C533" s="121" t="s">
        <v>241</v>
      </c>
      <c r="D533" s="122" t="s">
        <v>91</v>
      </c>
      <c r="E533" s="123" t="s">
        <v>242</v>
      </c>
      <c r="F533" s="133" t="s">
        <v>795</v>
      </c>
      <c r="G533" s="119">
        <v>6</v>
      </c>
      <c r="H533" s="124" t="s">
        <v>132</v>
      </c>
      <c r="I533" s="204" t="s">
        <v>243</v>
      </c>
    </row>
    <row r="534" spans="1:9" ht="15">
      <c r="A534" s="126"/>
      <c r="B534" s="127" t="s">
        <v>244</v>
      </c>
      <c r="C534" s="127" t="s">
        <v>245</v>
      </c>
      <c r="D534" s="127" t="s">
        <v>246</v>
      </c>
      <c r="E534" s="127" t="s">
        <v>164</v>
      </c>
      <c r="F534" s="134" t="s">
        <v>245</v>
      </c>
      <c r="G534" s="127" t="s">
        <v>247</v>
      </c>
      <c r="H534" s="126"/>
      <c r="I534" s="244"/>
    </row>
    <row r="535" spans="1:9" ht="36">
      <c r="A535" s="119">
        <v>8</v>
      </c>
      <c r="B535" s="120">
        <v>448</v>
      </c>
      <c r="C535" s="121" t="s">
        <v>248</v>
      </c>
      <c r="D535" s="122" t="s">
        <v>149</v>
      </c>
      <c r="E535" s="123" t="s">
        <v>249</v>
      </c>
      <c r="F535" s="133">
        <v>4.62</v>
      </c>
      <c r="G535" s="119">
        <v>5</v>
      </c>
      <c r="H535" s="124" t="s">
        <v>132</v>
      </c>
      <c r="I535" s="204" t="s">
        <v>151</v>
      </c>
    </row>
    <row r="536" spans="1:9" ht="15.75" customHeight="1">
      <c r="A536" s="126"/>
      <c r="B536" s="127" t="s">
        <v>250</v>
      </c>
      <c r="C536" s="127" t="s">
        <v>251</v>
      </c>
      <c r="D536" s="127" t="s">
        <v>252</v>
      </c>
      <c r="E536" s="127" t="s">
        <v>253</v>
      </c>
      <c r="F536" s="134" t="s">
        <v>164</v>
      </c>
      <c r="G536" s="127" t="s">
        <v>254</v>
      </c>
      <c r="H536" s="126"/>
      <c r="I536" s="244"/>
    </row>
    <row r="537" spans="1:9" ht="24">
      <c r="A537" s="119">
        <v>9</v>
      </c>
      <c r="B537" s="120">
        <v>2153</v>
      </c>
      <c r="C537" s="121" t="s">
        <v>255</v>
      </c>
      <c r="D537" s="122" t="s">
        <v>139</v>
      </c>
      <c r="E537" s="123" t="s">
        <v>256</v>
      </c>
      <c r="F537" s="133">
        <v>4.55</v>
      </c>
      <c r="G537" s="119">
        <v>4</v>
      </c>
      <c r="H537" s="124" t="s">
        <v>132</v>
      </c>
      <c r="I537" s="204" t="s">
        <v>257</v>
      </c>
    </row>
    <row r="538" spans="1:9" ht="16.5" customHeight="1">
      <c r="A538" s="126"/>
      <c r="B538" s="127" t="s">
        <v>258</v>
      </c>
      <c r="C538" s="127" t="s">
        <v>259</v>
      </c>
      <c r="D538" s="127" t="s">
        <v>260</v>
      </c>
      <c r="E538" s="127"/>
      <c r="F538" s="134"/>
      <c r="G538" s="127"/>
      <c r="H538" s="126"/>
      <c r="I538" s="244"/>
    </row>
    <row r="539" spans="1:9" ht="36">
      <c r="A539" s="119">
        <v>10</v>
      </c>
      <c r="B539" s="120">
        <v>2487</v>
      </c>
      <c r="C539" s="121" t="s">
        <v>261</v>
      </c>
      <c r="D539" s="122" t="s">
        <v>149</v>
      </c>
      <c r="E539" s="123" t="s">
        <v>262</v>
      </c>
      <c r="F539" s="133">
        <v>4.49</v>
      </c>
      <c r="G539" s="119">
        <v>3</v>
      </c>
      <c r="H539" s="124" t="s">
        <v>263</v>
      </c>
      <c r="I539" s="204" t="s">
        <v>151</v>
      </c>
    </row>
    <row r="540" spans="1:9" ht="15">
      <c r="A540" s="126"/>
      <c r="B540" s="127" t="s">
        <v>264</v>
      </c>
      <c r="C540" s="127" t="s">
        <v>164</v>
      </c>
      <c r="D540" s="127" t="s">
        <v>164</v>
      </c>
      <c r="E540" s="127"/>
      <c r="F540" s="134"/>
      <c r="G540" s="127"/>
      <c r="H540" s="126"/>
      <c r="I540" s="244"/>
    </row>
    <row r="541" spans="1:9" ht="38.25" customHeight="1">
      <c r="A541" s="119">
        <v>11</v>
      </c>
      <c r="B541" s="120">
        <v>1023</v>
      </c>
      <c r="C541" s="121" t="s">
        <v>265</v>
      </c>
      <c r="D541" s="122" t="s">
        <v>205</v>
      </c>
      <c r="E541" s="123" t="s">
        <v>266</v>
      </c>
      <c r="F541" s="133">
        <v>4.46</v>
      </c>
      <c r="G541" s="119">
        <v>2</v>
      </c>
      <c r="H541" s="124" t="s">
        <v>263</v>
      </c>
      <c r="I541" s="204" t="s">
        <v>237</v>
      </c>
    </row>
    <row r="542" spans="1:9" ht="15">
      <c r="A542" s="126"/>
      <c r="B542" s="127" t="s">
        <v>267</v>
      </c>
      <c r="C542" s="127" t="s">
        <v>268</v>
      </c>
      <c r="D542" s="127" t="s">
        <v>269</v>
      </c>
      <c r="E542" s="127"/>
      <c r="F542" s="134"/>
      <c r="G542" s="127"/>
      <c r="H542" s="126"/>
      <c r="I542" s="244"/>
    </row>
    <row r="543" spans="1:9" ht="24">
      <c r="A543" s="119">
        <v>12</v>
      </c>
      <c r="B543" s="120">
        <v>2218</v>
      </c>
      <c r="C543" s="121" t="s">
        <v>270</v>
      </c>
      <c r="D543" s="122" t="s">
        <v>139</v>
      </c>
      <c r="E543" s="123" t="s">
        <v>271</v>
      </c>
      <c r="F543" s="133">
        <v>4.21</v>
      </c>
      <c r="G543" s="119">
        <v>1</v>
      </c>
      <c r="H543" s="124" t="s">
        <v>263</v>
      </c>
      <c r="I543" s="204" t="s">
        <v>141</v>
      </c>
    </row>
    <row r="544" spans="1:9" ht="15">
      <c r="A544" s="126"/>
      <c r="B544" s="127" t="s">
        <v>272</v>
      </c>
      <c r="C544" s="127" t="s">
        <v>273</v>
      </c>
      <c r="D544" s="127" t="s">
        <v>274</v>
      </c>
      <c r="E544" s="127"/>
      <c r="F544" s="134"/>
      <c r="G544" s="127"/>
      <c r="H544" s="126"/>
      <c r="I544" s="244"/>
    </row>
    <row r="545" spans="1:9" ht="24">
      <c r="A545" s="129"/>
      <c r="B545" s="120">
        <v>59</v>
      </c>
      <c r="C545" s="121" t="s">
        <v>275</v>
      </c>
      <c r="D545" s="122" t="s">
        <v>215</v>
      </c>
      <c r="E545" s="123" t="s">
        <v>276</v>
      </c>
      <c r="F545" s="133" t="s">
        <v>135</v>
      </c>
      <c r="G545" s="129"/>
      <c r="H545" s="124"/>
      <c r="I545" s="204" t="s">
        <v>217</v>
      </c>
    </row>
    <row r="546" spans="1:9" ht="15">
      <c r="A546" s="129"/>
      <c r="B546" s="120">
        <v>90</v>
      </c>
      <c r="C546" s="121" t="s">
        <v>277</v>
      </c>
      <c r="D546" s="122" t="s">
        <v>160</v>
      </c>
      <c r="E546" s="123" t="s">
        <v>278</v>
      </c>
      <c r="F546" s="133" t="s">
        <v>135</v>
      </c>
      <c r="G546" s="129"/>
      <c r="H546" s="124"/>
      <c r="I546" s="204" t="s">
        <v>809</v>
      </c>
    </row>
    <row r="547" spans="1:2" ht="15">
      <c r="A547" s="33"/>
      <c r="B547" s="33"/>
    </row>
    <row r="548" spans="1:9" ht="15">
      <c r="A548" s="674" t="s">
        <v>137</v>
      </c>
      <c r="B548" s="674"/>
      <c r="C548" s="674"/>
      <c r="D548" s="674"/>
      <c r="E548" s="674"/>
      <c r="F548" s="130"/>
      <c r="G548" s="111"/>
      <c r="H548" s="110"/>
      <c r="I548" s="110"/>
    </row>
    <row r="549" spans="1:9" ht="24">
      <c r="A549" s="113" t="s">
        <v>10</v>
      </c>
      <c r="B549" s="113" t="s">
        <v>105</v>
      </c>
      <c r="C549" s="114" t="s">
        <v>106</v>
      </c>
      <c r="D549" s="114" t="s">
        <v>107</v>
      </c>
      <c r="E549" s="115" t="s">
        <v>108</v>
      </c>
      <c r="F549" s="132" t="s">
        <v>109</v>
      </c>
      <c r="G549" s="113" t="s">
        <v>4</v>
      </c>
      <c r="H549" s="117" t="s">
        <v>110</v>
      </c>
      <c r="I549" s="117" t="s">
        <v>111</v>
      </c>
    </row>
    <row r="550" spans="1:9" ht="15">
      <c r="A550" s="112"/>
      <c r="B550" s="112"/>
      <c r="C550" s="112"/>
      <c r="D550" s="112"/>
      <c r="E550" s="112"/>
      <c r="F550" s="131"/>
      <c r="G550" s="112"/>
      <c r="H550" s="112"/>
      <c r="I550" s="112"/>
    </row>
    <row r="551" spans="1:9" ht="24">
      <c r="A551" s="119">
        <v>1</v>
      </c>
      <c r="B551" s="120">
        <v>1001</v>
      </c>
      <c r="C551" s="121" t="s">
        <v>138</v>
      </c>
      <c r="D551" s="122" t="s">
        <v>139</v>
      </c>
      <c r="E551" s="123" t="s">
        <v>140</v>
      </c>
      <c r="F551" s="133">
        <v>6.06</v>
      </c>
      <c r="G551" s="119">
        <v>15</v>
      </c>
      <c r="H551" s="124" t="s">
        <v>128</v>
      </c>
      <c r="I551" s="204" t="s">
        <v>141</v>
      </c>
    </row>
    <row r="552" spans="1:9" ht="15" customHeight="1">
      <c r="A552" s="126"/>
      <c r="B552" s="127" t="s">
        <v>142</v>
      </c>
      <c r="C552" s="127" t="s">
        <v>143</v>
      </c>
      <c r="D552" s="127" t="s">
        <v>144</v>
      </c>
      <c r="E552" s="127" t="s">
        <v>145</v>
      </c>
      <c r="F552" s="134" t="s">
        <v>146</v>
      </c>
      <c r="G552" s="127" t="s">
        <v>147</v>
      </c>
      <c r="H552" s="126"/>
      <c r="I552" s="244"/>
    </row>
    <row r="553" spans="1:9" ht="36">
      <c r="A553" s="119">
        <v>2</v>
      </c>
      <c r="B553" s="120">
        <v>996</v>
      </c>
      <c r="C553" s="121" t="s">
        <v>148</v>
      </c>
      <c r="D553" s="122" t="s">
        <v>149</v>
      </c>
      <c r="E553" s="123" t="s">
        <v>150</v>
      </c>
      <c r="F553" s="133" t="s">
        <v>793</v>
      </c>
      <c r="G553" s="119">
        <v>13</v>
      </c>
      <c r="H553" s="124" t="s">
        <v>128</v>
      </c>
      <c r="I553" s="204" t="s">
        <v>151</v>
      </c>
    </row>
    <row r="554" spans="1:9" ht="15">
      <c r="A554" s="126"/>
      <c r="B554" s="127" t="s">
        <v>152</v>
      </c>
      <c r="C554" s="127" t="s">
        <v>153</v>
      </c>
      <c r="D554" s="127" t="s">
        <v>154</v>
      </c>
      <c r="E554" s="127" t="s">
        <v>155</v>
      </c>
      <c r="F554" s="134" t="s">
        <v>156</v>
      </c>
      <c r="G554" s="127" t="s">
        <v>157</v>
      </c>
      <c r="H554" s="126"/>
      <c r="I554" s="126"/>
    </row>
    <row r="555" spans="1:9" ht="15">
      <c r="A555" s="110"/>
      <c r="B555" s="110"/>
      <c r="C555" s="110"/>
      <c r="D555" s="110"/>
      <c r="E555" s="110"/>
      <c r="F555" s="136"/>
      <c r="G555" s="110"/>
      <c r="H555" s="110"/>
      <c r="I555" s="110"/>
    </row>
    <row r="556" spans="1:9" ht="15">
      <c r="A556" s="674" t="s">
        <v>158</v>
      </c>
      <c r="B556" s="674"/>
      <c r="C556" s="674"/>
      <c r="D556" s="674"/>
      <c r="E556" s="674"/>
      <c r="F556" s="130"/>
      <c r="G556" s="111"/>
      <c r="H556" s="110"/>
      <c r="I556" s="110"/>
    </row>
    <row r="557" spans="1:9" ht="24">
      <c r="A557" s="113" t="s">
        <v>10</v>
      </c>
      <c r="B557" s="113" t="s">
        <v>105</v>
      </c>
      <c r="C557" s="114" t="s">
        <v>106</v>
      </c>
      <c r="D557" s="114" t="s">
        <v>107</v>
      </c>
      <c r="E557" s="115" t="s">
        <v>108</v>
      </c>
      <c r="F557" s="132" t="s">
        <v>109</v>
      </c>
      <c r="G557" s="113" t="s">
        <v>4</v>
      </c>
      <c r="H557" s="117" t="s">
        <v>110</v>
      </c>
      <c r="I557" s="117" t="s">
        <v>111</v>
      </c>
    </row>
    <row r="558" spans="1:9" ht="14.25" customHeight="1">
      <c r="A558" s="119">
        <v>1</v>
      </c>
      <c r="B558" s="120">
        <v>95</v>
      </c>
      <c r="C558" s="121" t="s">
        <v>159</v>
      </c>
      <c r="D558" s="122" t="s">
        <v>160</v>
      </c>
      <c r="E558" s="123" t="s">
        <v>161</v>
      </c>
      <c r="F558" s="133">
        <v>6.94</v>
      </c>
      <c r="G558" s="129"/>
      <c r="H558" s="124" t="s">
        <v>162</v>
      </c>
      <c r="I558" s="204" t="s">
        <v>809</v>
      </c>
    </row>
    <row r="559" spans="1:9" ht="14.25" customHeight="1">
      <c r="A559" s="126"/>
      <c r="B559" s="127" t="s">
        <v>163</v>
      </c>
      <c r="C559" s="127" t="s">
        <v>164</v>
      </c>
      <c r="D559" s="127" t="s">
        <v>165</v>
      </c>
      <c r="E559" s="127" t="s">
        <v>164</v>
      </c>
      <c r="F559" s="134" t="s">
        <v>166</v>
      </c>
      <c r="G559" s="127" t="s">
        <v>167</v>
      </c>
      <c r="H559" s="126"/>
      <c r="I559" s="244"/>
    </row>
    <row r="560" spans="1:9" ht="15">
      <c r="A560" s="119">
        <v>2</v>
      </c>
      <c r="B560" s="120">
        <v>100</v>
      </c>
      <c r="C560" s="121" t="s">
        <v>168</v>
      </c>
      <c r="D560" s="122" t="s">
        <v>160</v>
      </c>
      <c r="E560" s="123" t="s">
        <v>169</v>
      </c>
      <c r="F560" s="133">
        <v>6.71</v>
      </c>
      <c r="G560" s="129"/>
      <c r="H560" s="124" t="s">
        <v>112</v>
      </c>
      <c r="I560" s="204" t="s">
        <v>809</v>
      </c>
    </row>
    <row r="561" spans="1:9" ht="15.75" customHeight="1">
      <c r="A561" s="126"/>
      <c r="B561" s="127" t="s">
        <v>170</v>
      </c>
      <c r="C561" s="127" t="s">
        <v>171</v>
      </c>
      <c r="D561" s="127" t="s">
        <v>164</v>
      </c>
      <c r="E561" s="127" t="s">
        <v>164</v>
      </c>
      <c r="F561" s="134" t="s">
        <v>172</v>
      </c>
      <c r="G561" s="127" t="s">
        <v>164</v>
      </c>
      <c r="H561" s="126"/>
      <c r="I561" s="244"/>
    </row>
    <row r="562" spans="1:9" ht="36">
      <c r="A562" s="119">
        <v>3</v>
      </c>
      <c r="B562" s="120">
        <v>422</v>
      </c>
      <c r="C562" s="121" t="s">
        <v>173</v>
      </c>
      <c r="D562" s="122" t="s">
        <v>149</v>
      </c>
      <c r="E562" s="123" t="s">
        <v>174</v>
      </c>
      <c r="F562" s="133" t="s">
        <v>794</v>
      </c>
      <c r="G562" s="129"/>
      <c r="H562" s="124" t="s">
        <v>112</v>
      </c>
      <c r="I562" s="204" t="s">
        <v>151</v>
      </c>
    </row>
    <row r="563" spans="1:9" ht="15">
      <c r="A563" s="126"/>
      <c r="B563" s="127" t="s">
        <v>175</v>
      </c>
      <c r="C563" s="127" t="s">
        <v>164</v>
      </c>
      <c r="D563" s="127" t="s">
        <v>176</v>
      </c>
      <c r="E563" s="127" t="s">
        <v>177</v>
      </c>
      <c r="F563" s="134" t="s">
        <v>164</v>
      </c>
      <c r="G563" s="127" t="s">
        <v>164</v>
      </c>
      <c r="H563" s="126"/>
      <c r="I563" s="244"/>
    </row>
    <row r="564" spans="1:9" ht="36">
      <c r="A564" s="119">
        <v>4</v>
      </c>
      <c r="B564" s="120">
        <v>994</v>
      </c>
      <c r="C564" s="121" t="s">
        <v>178</v>
      </c>
      <c r="D564" s="122" t="s">
        <v>149</v>
      </c>
      <c r="E564" s="123" t="s">
        <v>179</v>
      </c>
      <c r="F564" s="133">
        <v>5.77</v>
      </c>
      <c r="G564" s="129"/>
      <c r="H564" s="124" t="s">
        <v>128</v>
      </c>
      <c r="I564" s="204" t="s">
        <v>151</v>
      </c>
    </row>
    <row r="565" spans="1:9" ht="15" customHeight="1">
      <c r="A565" s="126"/>
      <c r="B565" s="127" t="s">
        <v>164</v>
      </c>
      <c r="C565" s="127" t="s">
        <v>145</v>
      </c>
      <c r="D565" s="127" t="s">
        <v>180</v>
      </c>
      <c r="E565" s="127" t="s">
        <v>164</v>
      </c>
      <c r="F565" s="134" t="s">
        <v>164</v>
      </c>
      <c r="G565" s="127" t="s">
        <v>164</v>
      </c>
      <c r="H565" s="126"/>
      <c r="I565" s="244"/>
    </row>
    <row r="566" spans="1:9" ht="15.75" customHeight="1">
      <c r="A566" s="119">
        <v>5</v>
      </c>
      <c r="B566" s="120">
        <v>59</v>
      </c>
      <c r="C566" s="121" t="s">
        <v>181</v>
      </c>
      <c r="D566" s="122" t="s">
        <v>182</v>
      </c>
      <c r="E566" s="123" t="s">
        <v>183</v>
      </c>
      <c r="F566" s="133">
        <v>5.51</v>
      </c>
      <c r="G566" s="129"/>
      <c r="H566" s="124" t="s">
        <v>125</v>
      </c>
      <c r="I566" s="204" t="s">
        <v>184</v>
      </c>
    </row>
    <row r="567" spans="1:9" ht="15.75" customHeight="1">
      <c r="A567" s="126"/>
      <c r="B567" s="127" t="s">
        <v>185</v>
      </c>
      <c r="C567" s="127" t="s">
        <v>186</v>
      </c>
      <c r="D567" s="127" t="s">
        <v>187</v>
      </c>
      <c r="E567" s="127" t="s">
        <v>188</v>
      </c>
      <c r="F567" s="134" t="s">
        <v>164</v>
      </c>
      <c r="G567" s="127" t="s">
        <v>189</v>
      </c>
      <c r="H567" s="126"/>
      <c r="I567" s="244"/>
    </row>
    <row r="568" spans="1:9" ht="24">
      <c r="A568" s="119">
        <v>6</v>
      </c>
      <c r="B568" s="120">
        <v>31</v>
      </c>
      <c r="C568" s="121" t="s">
        <v>190</v>
      </c>
      <c r="D568" s="122" t="s">
        <v>182</v>
      </c>
      <c r="E568" s="123" t="s">
        <v>191</v>
      </c>
      <c r="F568" s="133">
        <v>4.87</v>
      </c>
      <c r="G568" s="129"/>
      <c r="H568" s="124" t="s">
        <v>132</v>
      </c>
      <c r="I568" s="204" t="s">
        <v>184</v>
      </c>
    </row>
    <row r="569" spans="1:9" ht="15">
      <c r="A569" s="126"/>
      <c r="B569" s="127" t="s">
        <v>192</v>
      </c>
      <c r="C569" s="127" t="s">
        <v>193</v>
      </c>
      <c r="D569" s="127" t="s">
        <v>164</v>
      </c>
      <c r="E569" s="127" t="s">
        <v>194</v>
      </c>
      <c r="F569" s="134" t="s">
        <v>195</v>
      </c>
      <c r="G569" s="127" t="s">
        <v>164</v>
      </c>
      <c r="H569" s="126"/>
      <c r="I569" s="244"/>
    </row>
    <row r="570" spans="1:9" ht="15">
      <c r="A570" s="126"/>
      <c r="B570" s="127"/>
      <c r="C570" s="127"/>
      <c r="D570" s="127"/>
      <c r="E570" s="127"/>
      <c r="F570" s="134"/>
      <c r="G570" s="127"/>
      <c r="H570" s="126"/>
      <c r="I570" s="244"/>
    </row>
    <row r="571" spans="1:9" ht="15">
      <c r="A571" s="673" t="s">
        <v>472</v>
      </c>
      <c r="B571" s="673"/>
      <c r="C571" s="673"/>
      <c r="D571" s="673"/>
      <c r="E571" s="673"/>
      <c r="F571" s="130"/>
      <c r="G571" s="111"/>
      <c r="H571" s="110"/>
      <c r="I571" s="110"/>
    </row>
    <row r="572" spans="1:9" ht="15">
      <c r="A572" s="112"/>
      <c r="B572" s="112"/>
      <c r="C572" s="112"/>
      <c r="D572" s="112"/>
      <c r="E572" s="112"/>
      <c r="F572" s="131"/>
      <c r="G572" s="112"/>
      <c r="H572" s="112"/>
      <c r="I572" s="112"/>
    </row>
    <row r="573" spans="1:9" ht="24">
      <c r="A573" s="113" t="s">
        <v>10</v>
      </c>
      <c r="B573" s="113" t="s">
        <v>105</v>
      </c>
      <c r="C573" s="114" t="s">
        <v>106</v>
      </c>
      <c r="D573" s="114" t="s">
        <v>107</v>
      </c>
      <c r="E573" s="115" t="s">
        <v>108</v>
      </c>
      <c r="F573" s="132" t="s">
        <v>109</v>
      </c>
      <c r="G573" s="113" t="s">
        <v>4</v>
      </c>
      <c r="H573" s="117" t="s">
        <v>110</v>
      </c>
      <c r="I573" s="117" t="s">
        <v>111</v>
      </c>
    </row>
    <row r="574" spans="1:9" ht="15">
      <c r="A574" s="119">
        <v>1</v>
      </c>
      <c r="B574" s="120">
        <v>97</v>
      </c>
      <c r="C574" s="121" t="s">
        <v>310</v>
      </c>
      <c r="D574" s="122" t="s">
        <v>160</v>
      </c>
      <c r="E574" s="123" t="s">
        <v>131</v>
      </c>
      <c r="F574" s="133">
        <v>9.72</v>
      </c>
      <c r="G574" s="119">
        <v>15</v>
      </c>
      <c r="H574" s="124"/>
      <c r="I574" s="204" t="s">
        <v>807</v>
      </c>
    </row>
    <row r="575" spans="1:9" ht="18.75" customHeight="1">
      <c r="A575" s="126"/>
      <c r="B575" s="127" t="s">
        <v>473</v>
      </c>
      <c r="C575" s="127" t="s">
        <v>212</v>
      </c>
      <c r="D575" s="127" t="s">
        <v>289</v>
      </c>
      <c r="E575" s="127" t="s">
        <v>164</v>
      </c>
      <c r="F575" s="134" t="s">
        <v>212</v>
      </c>
      <c r="G575" s="127" t="s">
        <v>212</v>
      </c>
      <c r="H575" s="126"/>
      <c r="I575" s="244"/>
    </row>
    <row r="576" spans="1:9" ht="15" customHeight="1">
      <c r="A576" s="110"/>
      <c r="B576" s="110"/>
      <c r="C576" s="137"/>
      <c r="D576" s="137"/>
      <c r="E576" s="137"/>
      <c r="F576" s="138"/>
      <c r="G576" s="137"/>
      <c r="H576" s="137"/>
      <c r="I576" s="245"/>
    </row>
    <row r="577" spans="1:9" ht="15">
      <c r="A577" s="673" t="s">
        <v>459</v>
      </c>
      <c r="B577" s="673"/>
      <c r="C577" s="673"/>
      <c r="D577" s="673"/>
      <c r="E577" s="673"/>
      <c r="F577" s="130"/>
      <c r="G577" s="111"/>
      <c r="H577" s="110"/>
      <c r="I577" s="245"/>
    </row>
    <row r="578" spans="1:9" ht="15">
      <c r="A578" s="112"/>
      <c r="B578" s="112"/>
      <c r="C578" s="112"/>
      <c r="D578" s="112"/>
      <c r="E578" s="112"/>
      <c r="F578" s="131"/>
      <c r="G578" s="112"/>
      <c r="H578" s="112"/>
      <c r="I578" s="112"/>
    </row>
    <row r="579" spans="1:9" ht="24">
      <c r="A579" s="113" t="s">
        <v>10</v>
      </c>
      <c r="B579" s="113" t="s">
        <v>105</v>
      </c>
      <c r="C579" s="114" t="s">
        <v>106</v>
      </c>
      <c r="D579" s="114" t="s">
        <v>107</v>
      </c>
      <c r="E579" s="115" t="s">
        <v>108</v>
      </c>
      <c r="F579" s="132" t="s">
        <v>109</v>
      </c>
      <c r="G579" s="113" t="s">
        <v>4</v>
      </c>
      <c r="H579" s="117" t="s">
        <v>110</v>
      </c>
      <c r="I579" s="117" t="s">
        <v>111</v>
      </c>
    </row>
    <row r="580" spans="1:9" ht="14.25" customHeight="1">
      <c r="A580" s="119">
        <v>1</v>
      </c>
      <c r="B580" s="120">
        <v>93</v>
      </c>
      <c r="C580" s="121" t="s">
        <v>292</v>
      </c>
      <c r="D580" s="122" t="s">
        <v>160</v>
      </c>
      <c r="E580" s="123" t="s">
        <v>293</v>
      </c>
      <c r="F580" s="133" t="s">
        <v>797</v>
      </c>
      <c r="G580" s="119">
        <v>15</v>
      </c>
      <c r="H580" s="124" t="s">
        <v>125</v>
      </c>
      <c r="I580" s="246" t="s">
        <v>807</v>
      </c>
    </row>
    <row r="581" spans="1:9" ht="15">
      <c r="A581" s="126"/>
      <c r="B581" s="127" t="s">
        <v>460</v>
      </c>
      <c r="C581" s="127" t="s">
        <v>461</v>
      </c>
      <c r="D581" s="127" t="s">
        <v>363</v>
      </c>
      <c r="E581" s="127" t="s">
        <v>462</v>
      </c>
      <c r="F581" s="134" t="s">
        <v>463</v>
      </c>
      <c r="G581" s="127" t="s">
        <v>212</v>
      </c>
      <c r="H581" s="126"/>
      <c r="I581" s="247"/>
    </row>
    <row r="582" spans="1:9" ht="15">
      <c r="A582" s="119">
        <v>2</v>
      </c>
      <c r="B582" s="120">
        <v>96</v>
      </c>
      <c r="C582" s="121" t="s">
        <v>298</v>
      </c>
      <c r="D582" s="122" t="s">
        <v>160</v>
      </c>
      <c r="E582" s="123" t="s">
        <v>299</v>
      </c>
      <c r="F582" s="133">
        <v>11.72</v>
      </c>
      <c r="G582" s="119">
        <v>13</v>
      </c>
      <c r="H582" s="124" t="s">
        <v>125</v>
      </c>
      <c r="I582" s="246" t="s">
        <v>807</v>
      </c>
    </row>
    <row r="583" spans="1:9" ht="15">
      <c r="A583" s="126"/>
      <c r="B583" s="127" t="s">
        <v>464</v>
      </c>
      <c r="C583" s="127" t="s">
        <v>164</v>
      </c>
      <c r="D583" s="127" t="s">
        <v>212</v>
      </c>
      <c r="E583" s="127" t="s">
        <v>465</v>
      </c>
      <c r="F583" s="134" t="s">
        <v>212</v>
      </c>
      <c r="G583" s="127" t="s">
        <v>212</v>
      </c>
      <c r="H583" s="126"/>
      <c r="I583" s="247"/>
    </row>
    <row r="584" spans="1:9" ht="41.25" customHeight="1">
      <c r="A584" s="129"/>
      <c r="B584" s="120">
        <v>398</v>
      </c>
      <c r="C584" s="121" t="s">
        <v>466</v>
      </c>
      <c r="D584" s="122" t="s">
        <v>205</v>
      </c>
      <c r="E584" s="123" t="s">
        <v>467</v>
      </c>
      <c r="F584" s="133" t="s">
        <v>135</v>
      </c>
      <c r="G584" s="129"/>
      <c r="H584" s="124"/>
      <c r="I584" s="246" t="s">
        <v>129</v>
      </c>
    </row>
    <row r="585" spans="1:9" ht="15">
      <c r="A585" s="129"/>
      <c r="B585" s="120"/>
      <c r="C585" s="121"/>
      <c r="D585" s="122"/>
      <c r="E585" s="123"/>
      <c r="F585" s="133"/>
      <c r="G585" s="129"/>
      <c r="H585" s="124"/>
      <c r="I585" s="125"/>
    </row>
    <row r="586" spans="1:9" ht="15">
      <c r="A586" s="673" t="s">
        <v>468</v>
      </c>
      <c r="B586" s="673"/>
      <c r="C586" s="673"/>
      <c r="D586" s="673"/>
      <c r="E586" s="673"/>
      <c r="F586" s="130"/>
      <c r="G586" s="111"/>
      <c r="H586" s="110"/>
      <c r="I586" s="110"/>
    </row>
    <row r="587" spans="1:9" ht="15">
      <c r="A587" s="112"/>
      <c r="B587" s="112"/>
      <c r="C587" s="112"/>
      <c r="D587" s="112"/>
      <c r="E587" s="112"/>
      <c r="F587" s="131"/>
      <c r="G587" s="112"/>
      <c r="H587" s="112"/>
      <c r="I587" s="112"/>
    </row>
    <row r="588" spans="1:9" ht="24">
      <c r="A588" s="113" t="s">
        <v>10</v>
      </c>
      <c r="B588" s="113" t="s">
        <v>105</v>
      </c>
      <c r="C588" s="114" t="s">
        <v>106</v>
      </c>
      <c r="D588" s="114" t="s">
        <v>107</v>
      </c>
      <c r="E588" s="115" t="s">
        <v>108</v>
      </c>
      <c r="F588" s="132" t="s">
        <v>109</v>
      </c>
      <c r="G588" s="113" t="s">
        <v>4</v>
      </c>
      <c r="H588" s="117" t="s">
        <v>110</v>
      </c>
      <c r="I588" s="117" t="s">
        <v>111</v>
      </c>
    </row>
    <row r="589" spans="1:9" ht="36">
      <c r="A589" s="119">
        <v>1</v>
      </c>
      <c r="B589" s="120">
        <v>994</v>
      </c>
      <c r="C589" s="121" t="s">
        <v>178</v>
      </c>
      <c r="D589" s="122" t="s">
        <v>149</v>
      </c>
      <c r="E589" s="123" t="s">
        <v>179</v>
      </c>
      <c r="F589" s="133">
        <v>12.48</v>
      </c>
      <c r="G589" s="129"/>
      <c r="H589" s="124" t="s">
        <v>128</v>
      </c>
      <c r="I589" s="204" t="s">
        <v>151</v>
      </c>
    </row>
    <row r="590" spans="1:9" ht="14.25" customHeight="1">
      <c r="A590" s="126"/>
      <c r="B590" s="127" t="s">
        <v>469</v>
      </c>
      <c r="C590" s="127" t="s">
        <v>164</v>
      </c>
      <c r="D590" s="127" t="s">
        <v>164</v>
      </c>
      <c r="E590" s="127" t="s">
        <v>164</v>
      </c>
      <c r="F590" s="134" t="s">
        <v>357</v>
      </c>
      <c r="G590" s="127" t="s">
        <v>164</v>
      </c>
      <c r="H590" s="126"/>
      <c r="I590" s="244"/>
    </row>
    <row r="591" spans="1:9" ht="40.5" customHeight="1">
      <c r="A591" s="129"/>
      <c r="B591" s="120">
        <v>396</v>
      </c>
      <c r="C591" s="121" t="s">
        <v>470</v>
      </c>
      <c r="D591" s="122" t="s">
        <v>205</v>
      </c>
      <c r="E591" s="123" t="s">
        <v>471</v>
      </c>
      <c r="F591" s="133" t="s">
        <v>135</v>
      </c>
      <c r="G591" s="129"/>
      <c r="H591" s="124"/>
      <c r="I591" s="204" t="s">
        <v>129</v>
      </c>
    </row>
    <row r="592" spans="1:9" ht="14.25" customHeight="1">
      <c r="A592" s="126"/>
      <c r="B592" s="126"/>
      <c r="C592" s="126"/>
      <c r="D592" s="126"/>
      <c r="E592" s="126"/>
      <c r="F592" s="187"/>
      <c r="G592" s="126"/>
      <c r="H592" s="126"/>
      <c r="I592" s="126"/>
    </row>
    <row r="593" spans="1:9" ht="15">
      <c r="A593" s="673" t="s">
        <v>399</v>
      </c>
      <c r="B593" s="673"/>
      <c r="C593" s="673"/>
      <c r="D593" s="673"/>
      <c r="E593" s="673"/>
      <c r="F593" s="130"/>
      <c r="G593" s="111"/>
      <c r="H593" s="110"/>
      <c r="I593" s="110"/>
    </row>
    <row r="594" spans="1:9" ht="15">
      <c r="A594" s="112"/>
      <c r="B594" s="112"/>
      <c r="C594" s="112"/>
      <c r="D594" s="112"/>
      <c r="E594" s="112"/>
      <c r="F594" s="131"/>
      <c r="G594" s="112"/>
      <c r="H594" s="112"/>
      <c r="I594" s="112"/>
    </row>
    <row r="595" spans="1:10" ht="24" customHeight="1">
      <c r="A595" s="113" t="s">
        <v>10</v>
      </c>
      <c r="B595" s="113" t="s">
        <v>105</v>
      </c>
      <c r="C595" s="114" t="s">
        <v>106</v>
      </c>
      <c r="D595" s="114" t="s">
        <v>107</v>
      </c>
      <c r="E595" s="115" t="s">
        <v>108</v>
      </c>
      <c r="F595" s="132" t="s">
        <v>109</v>
      </c>
      <c r="G595" s="113" t="s">
        <v>4</v>
      </c>
      <c r="H595" s="117" t="s">
        <v>110</v>
      </c>
      <c r="I595" s="117" t="s">
        <v>111</v>
      </c>
      <c r="J595" s="110"/>
    </row>
    <row r="596" spans="1:10" ht="15">
      <c r="A596" s="119">
        <v>1</v>
      </c>
      <c r="B596" s="120">
        <v>71</v>
      </c>
      <c r="C596" s="121" t="s">
        <v>400</v>
      </c>
      <c r="D596" s="122" t="s">
        <v>98</v>
      </c>
      <c r="E596" s="123" t="s">
        <v>401</v>
      </c>
      <c r="F596" s="133">
        <v>12.87</v>
      </c>
      <c r="G596" s="119">
        <v>15</v>
      </c>
      <c r="H596" s="124" t="s">
        <v>128</v>
      </c>
      <c r="I596" s="204" t="s">
        <v>130</v>
      </c>
      <c r="J596" s="118"/>
    </row>
    <row r="597" spans="1:10" ht="12.75" customHeight="1">
      <c r="A597" s="110"/>
      <c r="B597" s="110"/>
      <c r="C597" s="137" t="s">
        <v>402</v>
      </c>
      <c r="D597" s="137" t="s">
        <v>403</v>
      </c>
      <c r="E597" s="137" t="s">
        <v>404</v>
      </c>
      <c r="F597" s="138" t="s">
        <v>405</v>
      </c>
      <c r="G597" s="137" t="s">
        <v>406</v>
      </c>
      <c r="H597" s="137" t="s">
        <v>407</v>
      </c>
      <c r="I597" s="245"/>
      <c r="J597" s="125"/>
    </row>
    <row r="598" spans="1:10" ht="24">
      <c r="A598" s="119">
        <v>2</v>
      </c>
      <c r="B598" s="120">
        <v>299</v>
      </c>
      <c r="C598" s="121" t="s">
        <v>408</v>
      </c>
      <c r="D598" s="122" t="s">
        <v>395</v>
      </c>
      <c r="E598" s="123" t="s">
        <v>409</v>
      </c>
      <c r="F598" s="133" t="s">
        <v>458</v>
      </c>
      <c r="G598" s="119">
        <v>13</v>
      </c>
      <c r="H598" s="124" t="s">
        <v>125</v>
      </c>
      <c r="I598" s="204" t="s">
        <v>808</v>
      </c>
      <c r="J598" s="125"/>
    </row>
    <row r="599" spans="1:10" ht="17.25" customHeight="1">
      <c r="A599" s="110"/>
      <c r="B599" s="110"/>
      <c r="C599" s="137" t="s">
        <v>410</v>
      </c>
      <c r="D599" s="137" t="s">
        <v>366</v>
      </c>
      <c r="E599" s="137" t="s">
        <v>411</v>
      </c>
      <c r="F599" s="138" t="s">
        <v>280</v>
      </c>
      <c r="G599" s="137" t="s">
        <v>412</v>
      </c>
      <c r="H599" s="137" t="s">
        <v>164</v>
      </c>
      <c r="I599" s="245"/>
      <c r="J599" s="125"/>
    </row>
    <row r="600" spans="1:10" ht="24">
      <c r="A600" s="119">
        <v>3</v>
      </c>
      <c r="B600" s="120">
        <v>2155</v>
      </c>
      <c r="C600" s="121" t="s">
        <v>413</v>
      </c>
      <c r="D600" s="122" t="s">
        <v>139</v>
      </c>
      <c r="E600" s="123" t="s">
        <v>414</v>
      </c>
      <c r="F600" s="133">
        <v>9.21</v>
      </c>
      <c r="G600" s="119">
        <v>11</v>
      </c>
      <c r="H600" s="124" t="s">
        <v>132</v>
      </c>
      <c r="I600" s="204" t="s">
        <v>415</v>
      </c>
      <c r="J600" s="125"/>
    </row>
    <row r="601" spans="1:10" ht="15">
      <c r="A601" s="110"/>
      <c r="B601" s="110"/>
      <c r="C601" s="137" t="s">
        <v>164</v>
      </c>
      <c r="D601" s="137" t="s">
        <v>416</v>
      </c>
      <c r="E601" s="137" t="s">
        <v>347</v>
      </c>
      <c r="F601" s="138" t="s">
        <v>417</v>
      </c>
      <c r="G601" s="137" t="s">
        <v>418</v>
      </c>
      <c r="H601" s="137" t="s">
        <v>164</v>
      </c>
      <c r="I601" s="245"/>
      <c r="J601" s="125"/>
    </row>
    <row r="602" spans="1:10" ht="24">
      <c r="A602" s="119">
        <v>4</v>
      </c>
      <c r="B602" s="120">
        <v>298</v>
      </c>
      <c r="C602" s="121" t="s">
        <v>419</v>
      </c>
      <c r="D602" s="122" t="s">
        <v>395</v>
      </c>
      <c r="E602" s="123" t="s">
        <v>420</v>
      </c>
      <c r="F602" s="133">
        <v>9.15</v>
      </c>
      <c r="G602" s="119">
        <v>9</v>
      </c>
      <c r="H602" s="124" t="s">
        <v>132</v>
      </c>
      <c r="I602" s="204" t="s">
        <v>808</v>
      </c>
      <c r="J602" s="125"/>
    </row>
    <row r="603" spans="1:10" ht="15">
      <c r="A603" s="110"/>
      <c r="B603" s="110"/>
      <c r="C603" s="137" t="s">
        <v>421</v>
      </c>
      <c r="D603" s="137" t="s">
        <v>348</v>
      </c>
      <c r="E603" s="137" t="s">
        <v>290</v>
      </c>
      <c r="F603" s="138" t="s">
        <v>422</v>
      </c>
      <c r="G603" s="137" t="s">
        <v>283</v>
      </c>
      <c r="H603" s="137" t="s">
        <v>164</v>
      </c>
      <c r="I603" s="245"/>
      <c r="J603" s="125"/>
    </row>
    <row r="604" spans="1:10" ht="15">
      <c r="A604" s="119">
        <v>5</v>
      </c>
      <c r="B604" s="120">
        <v>97</v>
      </c>
      <c r="C604" s="121" t="s">
        <v>423</v>
      </c>
      <c r="D604" s="122" t="s">
        <v>160</v>
      </c>
      <c r="E604" s="123" t="s">
        <v>424</v>
      </c>
      <c r="F604" s="133">
        <v>9.08</v>
      </c>
      <c r="G604" s="119">
        <v>8</v>
      </c>
      <c r="H604" s="124" t="s">
        <v>132</v>
      </c>
      <c r="I604" s="204" t="s">
        <v>425</v>
      </c>
      <c r="J604" s="125"/>
    </row>
    <row r="605" spans="1:10" ht="15">
      <c r="A605" s="110"/>
      <c r="B605" s="110"/>
      <c r="C605" s="137" t="s">
        <v>340</v>
      </c>
      <c r="D605" s="137" t="s">
        <v>290</v>
      </c>
      <c r="E605" s="137" t="s">
        <v>426</v>
      </c>
      <c r="F605" s="138" t="s">
        <v>427</v>
      </c>
      <c r="G605" s="137" t="s">
        <v>379</v>
      </c>
      <c r="H605" s="137" t="s">
        <v>428</v>
      </c>
      <c r="I605" s="245"/>
      <c r="J605" s="125"/>
    </row>
    <row r="606" spans="1:10" ht="36">
      <c r="A606" s="119">
        <v>6</v>
      </c>
      <c r="B606" s="120">
        <v>9</v>
      </c>
      <c r="C606" s="121" t="s">
        <v>311</v>
      </c>
      <c r="D606" s="122" t="s">
        <v>281</v>
      </c>
      <c r="E606" s="123" t="s">
        <v>312</v>
      </c>
      <c r="F606" s="133">
        <v>8.36</v>
      </c>
      <c r="G606" s="119">
        <v>6</v>
      </c>
      <c r="H606" s="124" t="s">
        <v>263</v>
      </c>
      <c r="I606" s="204" t="s">
        <v>113</v>
      </c>
      <c r="J606" s="125"/>
    </row>
    <row r="607" spans="1:10" ht="15">
      <c r="A607" s="110"/>
      <c r="B607" s="110"/>
      <c r="C607" s="137" t="s">
        <v>164</v>
      </c>
      <c r="D607" s="137" t="s">
        <v>429</v>
      </c>
      <c r="E607" s="137" t="s">
        <v>430</v>
      </c>
      <c r="F607" s="138" t="s">
        <v>431</v>
      </c>
      <c r="G607" s="137" t="s">
        <v>432</v>
      </c>
      <c r="H607" s="137" t="s">
        <v>433</v>
      </c>
      <c r="I607" s="245"/>
      <c r="J607" s="125"/>
    </row>
    <row r="608" spans="1:10" ht="15">
      <c r="A608" s="119">
        <v>7</v>
      </c>
      <c r="B608" s="120">
        <v>100</v>
      </c>
      <c r="C608" s="121" t="s">
        <v>434</v>
      </c>
      <c r="D608" s="122" t="s">
        <v>160</v>
      </c>
      <c r="E608" s="123" t="s">
        <v>435</v>
      </c>
      <c r="F608" s="133">
        <v>8.36</v>
      </c>
      <c r="G608" s="119">
        <v>7</v>
      </c>
      <c r="H608" s="124" t="s">
        <v>263</v>
      </c>
      <c r="I608" s="204" t="s">
        <v>425</v>
      </c>
      <c r="J608" s="125"/>
    </row>
    <row r="609" spans="1:10" ht="15">
      <c r="A609" s="110"/>
      <c r="B609" s="110"/>
      <c r="C609" s="137" t="s">
        <v>436</v>
      </c>
      <c r="D609" s="137" t="s">
        <v>164</v>
      </c>
      <c r="E609" s="137" t="s">
        <v>437</v>
      </c>
      <c r="F609" s="138" t="s">
        <v>438</v>
      </c>
      <c r="G609" s="137" t="s">
        <v>432</v>
      </c>
      <c r="H609" s="137" t="s">
        <v>433</v>
      </c>
      <c r="I609" s="245"/>
      <c r="J609" s="110"/>
    </row>
    <row r="610" spans="1:10" ht="24">
      <c r="A610" s="119">
        <v>8</v>
      </c>
      <c r="B610" s="120">
        <v>79</v>
      </c>
      <c r="C610" s="121" t="s">
        <v>439</v>
      </c>
      <c r="D610" s="122" t="s">
        <v>139</v>
      </c>
      <c r="E610" s="123" t="s">
        <v>440</v>
      </c>
      <c r="F610" s="133">
        <v>8.33</v>
      </c>
      <c r="G610" s="119">
        <v>5</v>
      </c>
      <c r="H610" s="124" t="s">
        <v>263</v>
      </c>
      <c r="I610" s="204" t="s">
        <v>322</v>
      </c>
      <c r="J610" s="110"/>
    </row>
    <row r="611" spans="1:10" ht="15">
      <c r="A611" s="110"/>
      <c r="B611" s="110"/>
      <c r="C611" s="137" t="s">
        <v>441</v>
      </c>
      <c r="D611" s="137" t="s">
        <v>285</v>
      </c>
      <c r="E611" s="137" t="s">
        <v>442</v>
      </c>
      <c r="F611" s="138" t="s">
        <v>443</v>
      </c>
      <c r="G611" s="137" t="s">
        <v>444</v>
      </c>
      <c r="H611" s="137" t="s">
        <v>445</v>
      </c>
      <c r="I611" s="245"/>
      <c r="J611" s="110"/>
    </row>
    <row r="612" spans="1:10" ht="24">
      <c r="A612" s="119">
        <v>9</v>
      </c>
      <c r="B612" s="120">
        <v>297</v>
      </c>
      <c r="C612" s="121" t="s">
        <v>446</v>
      </c>
      <c r="D612" s="122" t="s">
        <v>395</v>
      </c>
      <c r="E612" s="123" t="s">
        <v>447</v>
      </c>
      <c r="F612" s="133">
        <v>6.83</v>
      </c>
      <c r="G612" s="119">
        <v>4</v>
      </c>
      <c r="H612" s="124"/>
      <c r="I612" s="204" t="s">
        <v>808</v>
      </c>
      <c r="J612" s="118"/>
    </row>
    <row r="613" spans="1:10" ht="15">
      <c r="A613" s="110"/>
      <c r="B613" s="110"/>
      <c r="C613" s="137" t="s">
        <v>448</v>
      </c>
      <c r="D613" s="137" t="s">
        <v>287</v>
      </c>
      <c r="E613" s="137" t="s">
        <v>449</v>
      </c>
      <c r="F613" s="138"/>
      <c r="G613" s="137"/>
      <c r="H613" s="137"/>
      <c r="I613" s="245"/>
      <c r="J613" s="125"/>
    </row>
    <row r="614" spans="1:10" ht="24">
      <c r="A614" s="119">
        <v>10</v>
      </c>
      <c r="B614" s="120">
        <v>300</v>
      </c>
      <c r="C614" s="121" t="s">
        <v>450</v>
      </c>
      <c r="D614" s="122" t="s">
        <v>395</v>
      </c>
      <c r="E614" s="123" t="s">
        <v>451</v>
      </c>
      <c r="F614" s="133">
        <v>6.65</v>
      </c>
      <c r="G614" s="119">
        <v>3</v>
      </c>
      <c r="H614" s="124"/>
      <c r="I614" s="204" t="s">
        <v>808</v>
      </c>
      <c r="J614" s="125"/>
    </row>
    <row r="615" spans="1:10" ht="15">
      <c r="A615" s="110"/>
      <c r="B615" s="110"/>
      <c r="C615" s="137" t="s">
        <v>452</v>
      </c>
      <c r="D615" s="137" t="s">
        <v>453</v>
      </c>
      <c r="E615" s="137" t="s">
        <v>164</v>
      </c>
      <c r="F615" s="138"/>
      <c r="G615" s="137"/>
      <c r="H615" s="137"/>
      <c r="I615" s="245"/>
      <c r="J615" s="125"/>
    </row>
    <row r="616" spans="1:10" ht="24">
      <c r="A616" s="129"/>
      <c r="B616" s="120">
        <v>296</v>
      </c>
      <c r="C616" s="121" t="s">
        <v>454</v>
      </c>
      <c r="D616" s="122" t="s">
        <v>395</v>
      </c>
      <c r="E616" s="123" t="s">
        <v>455</v>
      </c>
      <c r="F616" s="133" t="s">
        <v>133</v>
      </c>
      <c r="G616" s="129"/>
      <c r="H616" s="124"/>
      <c r="I616" s="204" t="s">
        <v>808</v>
      </c>
      <c r="J616" s="125"/>
    </row>
    <row r="617" spans="1:10" ht="15">
      <c r="A617" s="110"/>
      <c r="B617" s="110"/>
      <c r="C617" s="137" t="s">
        <v>164</v>
      </c>
      <c r="D617" s="137" t="s">
        <v>164</v>
      </c>
      <c r="E617" s="137" t="s">
        <v>164</v>
      </c>
      <c r="F617" s="138"/>
      <c r="G617" s="137"/>
      <c r="H617" s="137"/>
      <c r="I617" s="245"/>
      <c r="J617" s="125"/>
    </row>
    <row r="618" spans="1:10" ht="15">
      <c r="A618" s="129"/>
      <c r="B618" s="120">
        <v>251</v>
      </c>
      <c r="C618" s="121" t="s">
        <v>456</v>
      </c>
      <c r="D618" s="122" t="s">
        <v>91</v>
      </c>
      <c r="E618" s="123" t="s">
        <v>457</v>
      </c>
      <c r="F618" s="133" t="s">
        <v>135</v>
      </c>
      <c r="G618" s="129"/>
      <c r="H618" s="124"/>
      <c r="I618" s="204" t="s">
        <v>286</v>
      </c>
      <c r="J618" s="125"/>
    </row>
    <row r="619" spans="1:10" ht="15">
      <c r="A619" s="110"/>
      <c r="B619" s="110"/>
      <c r="C619" s="110"/>
      <c r="D619" s="110"/>
      <c r="E619" s="110"/>
      <c r="F619" s="136"/>
      <c r="G619" s="110"/>
      <c r="H619" s="110"/>
      <c r="I619" s="110"/>
      <c r="J619" s="110"/>
    </row>
    <row r="620" spans="1:10" ht="15">
      <c r="A620" s="673" t="s">
        <v>350</v>
      </c>
      <c r="B620" s="673"/>
      <c r="C620" s="673"/>
      <c r="D620" s="673"/>
      <c r="E620" s="673"/>
      <c r="F620" s="130"/>
      <c r="G620" s="111"/>
      <c r="H620" s="110"/>
      <c r="I620" s="110"/>
      <c r="J620" s="110"/>
    </row>
    <row r="621" spans="1:10" ht="15">
      <c r="A621" s="112"/>
      <c r="B621" s="112"/>
      <c r="C621" s="112"/>
      <c r="D621" s="112"/>
      <c r="E621" s="112"/>
      <c r="F621" s="131"/>
      <c r="G621" s="112"/>
      <c r="H621" s="112"/>
      <c r="I621" s="112"/>
      <c r="J621" s="118"/>
    </row>
    <row r="622" spans="1:10" ht="24">
      <c r="A622" s="113" t="s">
        <v>10</v>
      </c>
      <c r="B622" s="113" t="s">
        <v>105</v>
      </c>
      <c r="C622" s="114" t="s">
        <v>106</v>
      </c>
      <c r="D622" s="114" t="s">
        <v>107</v>
      </c>
      <c r="E622" s="115" t="s">
        <v>108</v>
      </c>
      <c r="F622" s="132" t="s">
        <v>109</v>
      </c>
      <c r="G622" s="113" t="s">
        <v>4</v>
      </c>
      <c r="H622" s="117" t="s">
        <v>110</v>
      </c>
      <c r="I622" s="117" t="s">
        <v>111</v>
      </c>
      <c r="J622" s="125"/>
    </row>
    <row r="623" spans="1:10" ht="15">
      <c r="A623" s="112"/>
      <c r="B623" s="112"/>
      <c r="C623" s="112"/>
      <c r="D623" s="112"/>
      <c r="E623" s="112"/>
      <c r="F623" s="131"/>
      <c r="G623" s="112"/>
      <c r="H623" s="112"/>
      <c r="I623" s="112"/>
      <c r="J623" s="110"/>
    </row>
    <row r="624" spans="1:10" ht="24">
      <c r="A624" s="119">
        <v>1</v>
      </c>
      <c r="B624" s="120">
        <v>2152</v>
      </c>
      <c r="C624" s="121" t="s">
        <v>351</v>
      </c>
      <c r="D624" s="122" t="s">
        <v>139</v>
      </c>
      <c r="E624" s="123" t="s">
        <v>352</v>
      </c>
      <c r="F624" s="133">
        <v>12.96</v>
      </c>
      <c r="G624" s="119">
        <v>20</v>
      </c>
      <c r="H624" s="124" t="s">
        <v>112</v>
      </c>
      <c r="I624" s="204" t="s">
        <v>322</v>
      </c>
      <c r="J624" s="110"/>
    </row>
    <row r="625" spans="1:9" ht="15">
      <c r="A625" s="110"/>
      <c r="B625" s="110"/>
      <c r="C625" s="137" t="s">
        <v>353</v>
      </c>
      <c r="D625" s="137" t="s">
        <v>354</v>
      </c>
      <c r="E625" s="137" t="s">
        <v>355</v>
      </c>
      <c r="F625" s="138" t="s">
        <v>356</v>
      </c>
      <c r="G625" s="137" t="s">
        <v>357</v>
      </c>
      <c r="H625" s="137" t="s">
        <v>358</v>
      </c>
      <c r="I625" s="245"/>
    </row>
    <row r="626" spans="1:9" ht="24">
      <c r="A626" s="119">
        <v>2</v>
      </c>
      <c r="B626" s="120">
        <v>2038</v>
      </c>
      <c r="C626" s="121" t="s">
        <v>359</v>
      </c>
      <c r="D626" s="122" t="s">
        <v>139</v>
      </c>
      <c r="E626" s="123" t="s">
        <v>360</v>
      </c>
      <c r="F626" s="133">
        <v>11.97</v>
      </c>
      <c r="G626" s="119">
        <v>13</v>
      </c>
      <c r="H626" s="124" t="s">
        <v>128</v>
      </c>
      <c r="I626" s="204" t="s">
        <v>322</v>
      </c>
    </row>
    <row r="627" spans="1:9" ht="15">
      <c r="A627" s="110"/>
      <c r="B627" s="110"/>
      <c r="C627" s="137" t="s">
        <v>164</v>
      </c>
      <c r="D627" s="137" t="s">
        <v>361</v>
      </c>
      <c r="E627" s="137" t="s">
        <v>362</v>
      </c>
      <c r="F627" s="138" t="s">
        <v>363</v>
      </c>
      <c r="G627" s="137" t="s">
        <v>164</v>
      </c>
      <c r="H627" s="137" t="s">
        <v>164</v>
      </c>
      <c r="I627" s="245"/>
    </row>
    <row r="628" spans="1:9" ht="24">
      <c r="A628" s="119">
        <v>3</v>
      </c>
      <c r="B628" s="120">
        <v>2032</v>
      </c>
      <c r="C628" s="121" t="s">
        <v>364</v>
      </c>
      <c r="D628" s="122" t="s">
        <v>139</v>
      </c>
      <c r="E628" s="123" t="s">
        <v>365</v>
      </c>
      <c r="F628" s="133">
        <v>11.03</v>
      </c>
      <c r="G628" s="119">
        <v>11</v>
      </c>
      <c r="H628" s="124" t="s">
        <v>128</v>
      </c>
      <c r="I628" s="204" t="s">
        <v>322</v>
      </c>
    </row>
    <row r="629" spans="1:9" ht="15">
      <c r="A629" s="110"/>
      <c r="B629" s="110"/>
      <c r="C629" s="137" t="s">
        <v>366</v>
      </c>
      <c r="D629" s="137" t="s">
        <v>331</v>
      </c>
      <c r="E629" s="137" t="s">
        <v>367</v>
      </c>
      <c r="F629" s="138" t="s">
        <v>368</v>
      </c>
      <c r="G629" s="137" t="s">
        <v>369</v>
      </c>
      <c r="H629" s="137" t="s">
        <v>370</v>
      </c>
      <c r="I629" s="245"/>
    </row>
    <row r="630" spans="1:9" ht="24">
      <c r="A630" s="119">
        <v>4</v>
      </c>
      <c r="B630" s="120">
        <v>73</v>
      </c>
      <c r="C630" s="121" t="s">
        <v>371</v>
      </c>
      <c r="D630" s="122" t="s">
        <v>139</v>
      </c>
      <c r="E630" s="123" t="s">
        <v>301</v>
      </c>
      <c r="F630" s="133">
        <v>10.12</v>
      </c>
      <c r="G630" s="119">
        <v>9</v>
      </c>
      <c r="H630" s="124" t="s">
        <v>125</v>
      </c>
      <c r="I630" s="204" t="s">
        <v>338</v>
      </c>
    </row>
    <row r="631" spans="1:9" ht="15">
      <c r="A631" s="110"/>
      <c r="B631" s="110"/>
      <c r="C631" s="137" t="s">
        <v>372</v>
      </c>
      <c r="D631" s="137" t="s">
        <v>373</v>
      </c>
      <c r="E631" s="137" t="s">
        <v>374</v>
      </c>
      <c r="F631" s="138" t="s">
        <v>369</v>
      </c>
      <c r="G631" s="137" t="s">
        <v>374</v>
      </c>
      <c r="H631" s="137" t="s">
        <v>375</v>
      </c>
      <c r="I631" s="245"/>
    </row>
    <row r="632" spans="1:9" ht="24">
      <c r="A632" s="119">
        <v>5</v>
      </c>
      <c r="B632" s="120">
        <v>998</v>
      </c>
      <c r="C632" s="121" t="s">
        <v>376</v>
      </c>
      <c r="D632" s="122" t="s">
        <v>139</v>
      </c>
      <c r="E632" s="123" t="s">
        <v>377</v>
      </c>
      <c r="F632" s="133">
        <v>9.49</v>
      </c>
      <c r="G632" s="119">
        <v>8</v>
      </c>
      <c r="H632" s="124" t="s">
        <v>132</v>
      </c>
      <c r="I632" s="204" t="s">
        <v>322</v>
      </c>
    </row>
    <row r="633" spans="1:10" ht="15">
      <c r="A633" s="110"/>
      <c r="B633" s="110"/>
      <c r="C633" s="137" t="s">
        <v>164</v>
      </c>
      <c r="D633" s="137" t="s">
        <v>378</v>
      </c>
      <c r="E633" s="137" t="s">
        <v>379</v>
      </c>
      <c r="F633" s="138" t="s">
        <v>380</v>
      </c>
      <c r="G633" s="137" t="s">
        <v>340</v>
      </c>
      <c r="H633" s="137" t="s">
        <v>381</v>
      </c>
      <c r="I633" s="245"/>
      <c r="J633" s="110"/>
    </row>
    <row r="634" spans="1:10" ht="15">
      <c r="A634" s="119">
        <v>6</v>
      </c>
      <c r="B634" s="120">
        <v>269</v>
      </c>
      <c r="C634" s="121" t="s">
        <v>382</v>
      </c>
      <c r="D634" s="122" t="s">
        <v>91</v>
      </c>
      <c r="E634" s="123" t="s">
        <v>383</v>
      </c>
      <c r="F634" s="133">
        <v>9.32</v>
      </c>
      <c r="G634" s="119">
        <v>7</v>
      </c>
      <c r="H634" s="124" t="s">
        <v>132</v>
      </c>
      <c r="I634" s="204" t="s">
        <v>286</v>
      </c>
      <c r="J634" s="118"/>
    </row>
    <row r="635" spans="1:10" ht="18" customHeight="1">
      <c r="A635" s="110"/>
      <c r="B635" s="110"/>
      <c r="C635" s="137" t="s">
        <v>332</v>
      </c>
      <c r="D635" s="137" t="s">
        <v>384</v>
      </c>
      <c r="E635" s="137" t="s">
        <v>164</v>
      </c>
      <c r="F635" s="138" t="s">
        <v>385</v>
      </c>
      <c r="G635" s="137" t="s">
        <v>279</v>
      </c>
      <c r="H635" s="137" t="s">
        <v>386</v>
      </c>
      <c r="I635" s="245"/>
      <c r="J635" s="125"/>
    </row>
    <row r="636" spans="1:10" ht="16.5" customHeight="1">
      <c r="A636" s="119">
        <v>7</v>
      </c>
      <c r="B636" s="120">
        <v>267</v>
      </c>
      <c r="C636" s="121" t="s">
        <v>387</v>
      </c>
      <c r="D636" s="122" t="s">
        <v>91</v>
      </c>
      <c r="E636" s="123" t="s">
        <v>388</v>
      </c>
      <c r="F636" s="133">
        <v>6.88</v>
      </c>
      <c r="G636" s="119">
        <v>6</v>
      </c>
      <c r="H636" s="124"/>
      <c r="I636" s="204" t="s">
        <v>286</v>
      </c>
      <c r="J636" s="125"/>
    </row>
    <row r="637" spans="1:10" ht="15" customHeight="1">
      <c r="A637" s="110"/>
      <c r="B637" s="110"/>
      <c r="C637" s="137" t="s">
        <v>389</v>
      </c>
      <c r="D637" s="137" t="s">
        <v>165</v>
      </c>
      <c r="E637" s="137" t="s">
        <v>390</v>
      </c>
      <c r="F637" s="138" t="s">
        <v>391</v>
      </c>
      <c r="G637" s="137" t="s">
        <v>392</v>
      </c>
      <c r="H637" s="137" t="s">
        <v>393</v>
      </c>
      <c r="I637" s="245"/>
      <c r="J637" s="125"/>
    </row>
    <row r="638" spans="1:10" ht="24" customHeight="1">
      <c r="A638" s="119">
        <v>8</v>
      </c>
      <c r="B638" s="120">
        <v>296</v>
      </c>
      <c r="C638" s="121" t="s">
        <v>394</v>
      </c>
      <c r="D638" s="122" t="s">
        <v>395</v>
      </c>
      <c r="E638" s="123" t="s">
        <v>396</v>
      </c>
      <c r="F638" s="133">
        <v>6.24</v>
      </c>
      <c r="G638" s="119">
        <v>5</v>
      </c>
      <c r="H638" s="124"/>
      <c r="I638" s="204" t="s">
        <v>808</v>
      </c>
      <c r="J638" s="125"/>
    </row>
    <row r="639" spans="1:10" ht="15">
      <c r="A639" s="110"/>
      <c r="B639" s="110"/>
      <c r="C639" s="137" t="s">
        <v>164</v>
      </c>
      <c r="D639" s="137" t="s">
        <v>398</v>
      </c>
      <c r="E639" s="137" t="s">
        <v>164</v>
      </c>
      <c r="F639" s="138"/>
      <c r="G639" s="137"/>
      <c r="H639" s="137"/>
      <c r="I639" s="110"/>
      <c r="J639" s="112"/>
    </row>
    <row r="640" spans="1:10" ht="15">
      <c r="A640" s="110"/>
      <c r="B640" s="110"/>
      <c r="C640" s="110"/>
      <c r="D640" s="110"/>
      <c r="E640" s="110"/>
      <c r="F640" s="136"/>
      <c r="G640" s="110"/>
      <c r="H640" s="110"/>
      <c r="I640" s="110"/>
      <c r="J640" s="125"/>
    </row>
    <row r="641" spans="1:10" ht="15">
      <c r="A641" s="673" t="s">
        <v>319</v>
      </c>
      <c r="B641" s="673"/>
      <c r="C641" s="673"/>
      <c r="D641" s="673"/>
      <c r="E641" s="673"/>
      <c r="F641" s="130"/>
      <c r="G641" s="111"/>
      <c r="H641" s="110"/>
      <c r="I641" s="110"/>
      <c r="J641" s="125"/>
    </row>
    <row r="642" spans="1:10" ht="15">
      <c r="A642" s="112"/>
      <c r="B642" s="112"/>
      <c r="C642" s="112"/>
      <c r="D642" s="112"/>
      <c r="E642" s="112"/>
      <c r="F642" s="131"/>
      <c r="G642" s="112"/>
      <c r="H642" s="112"/>
      <c r="I642" s="112"/>
      <c r="J642" s="125"/>
    </row>
    <row r="643" spans="1:10" ht="24">
      <c r="A643" s="113" t="s">
        <v>10</v>
      </c>
      <c r="B643" s="113" t="s">
        <v>105</v>
      </c>
      <c r="C643" s="114" t="s">
        <v>106</v>
      </c>
      <c r="D643" s="114" t="s">
        <v>107</v>
      </c>
      <c r="E643" s="115" t="s">
        <v>108</v>
      </c>
      <c r="F643" s="132" t="s">
        <v>109</v>
      </c>
      <c r="G643" s="113" t="s">
        <v>4</v>
      </c>
      <c r="H643" s="117" t="s">
        <v>110</v>
      </c>
      <c r="I643" s="117" t="s">
        <v>111</v>
      </c>
      <c r="J643" s="125"/>
    </row>
    <row r="644" spans="1:10" ht="24">
      <c r="A644" s="119">
        <v>1</v>
      </c>
      <c r="B644" s="120">
        <v>2151</v>
      </c>
      <c r="C644" s="121" t="s">
        <v>320</v>
      </c>
      <c r="D644" s="122" t="s">
        <v>139</v>
      </c>
      <c r="E644" s="123" t="s">
        <v>321</v>
      </c>
      <c r="F644" s="133">
        <v>10.84</v>
      </c>
      <c r="G644" s="129"/>
      <c r="H644" s="124" t="s">
        <v>128</v>
      </c>
      <c r="I644" s="204" t="s">
        <v>322</v>
      </c>
      <c r="J644" s="112"/>
    </row>
    <row r="645" spans="1:10" ht="15">
      <c r="A645" s="110"/>
      <c r="B645" s="110"/>
      <c r="C645" s="137" t="s">
        <v>323</v>
      </c>
      <c r="D645" s="137" t="s">
        <v>324</v>
      </c>
      <c r="E645" s="137" t="s">
        <v>325</v>
      </c>
      <c r="F645" s="138" t="s">
        <v>326</v>
      </c>
      <c r="G645" s="137" t="s">
        <v>327</v>
      </c>
      <c r="H645" s="137" t="s">
        <v>328</v>
      </c>
      <c r="I645" s="245"/>
      <c r="J645" s="125"/>
    </row>
    <row r="646" spans="1:10" ht="16.5" customHeight="1">
      <c r="A646" s="119">
        <v>2</v>
      </c>
      <c r="B646" s="120">
        <v>45</v>
      </c>
      <c r="C646" s="121" t="s">
        <v>329</v>
      </c>
      <c r="D646" s="122" t="s">
        <v>94</v>
      </c>
      <c r="E646" s="123" t="s">
        <v>330</v>
      </c>
      <c r="F646" s="133">
        <v>10.55</v>
      </c>
      <c r="G646" s="129"/>
      <c r="H646" s="124" t="s">
        <v>128</v>
      </c>
      <c r="I646" s="204" t="s">
        <v>184</v>
      </c>
      <c r="J646" s="125"/>
    </row>
    <row r="647" spans="1:10" ht="15">
      <c r="A647" s="110"/>
      <c r="B647" s="110"/>
      <c r="C647" s="137" t="s">
        <v>331</v>
      </c>
      <c r="D647" s="137" t="s">
        <v>332</v>
      </c>
      <c r="E647" s="137" t="s">
        <v>333</v>
      </c>
      <c r="F647" s="138" t="s">
        <v>334</v>
      </c>
      <c r="G647" s="137" t="s">
        <v>335</v>
      </c>
      <c r="H647" s="137" t="s">
        <v>333</v>
      </c>
      <c r="I647" s="245"/>
      <c r="J647" s="125"/>
    </row>
    <row r="648" spans="1:10" ht="24">
      <c r="A648" s="119">
        <v>3</v>
      </c>
      <c r="B648" s="120">
        <v>77</v>
      </c>
      <c r="C648" s="121" t="s">
        <v>336</v>
      </c>
      <c r="D648" s="122" t="s">
        <v>139</v>
      </c>
      <c r="E648" s="123" t="s">
        <v>337</v>
      </c>
      <c r="F648" s="133">
        <v>9.16</v>
      </c>
      <c r="G648" s="129"/>
      <c r="H648" s="124"/>
      <c r="I648" s="204" t="s">
        <v>338</v>
      </c>
      <c r="J648" s="125"/>
    </row>
    <row r="649" spans="1:10" ht="15">
      <c r="A649" s="110"/>
      <c r="B649" s="110"/>
      <c r="C649" s="137" t="s">
        <v>339</v>
      </c>
      <c r="D649" s="137" t="s">
        <v>340</v>
      </c>
      <c r="E649" s="137" t="s">
        <v>341</v>
      </c>
      <c r="F649" s="138" t="s">
        <v>342</v>
      </c>
      <c r="G649" s="137" t="s">
        <v>343</v>
      </c>
      <c r="H649" s="137" t="s">
        <v>344</v>
      </c>
      <c r="I649" s="245"/>
      <c r="J649" s="112"/>
    </row>
    <row r="650" spans="1:10" ht="24">
      <c r="A650" s="119">
        <v>4</v>
      </c>
      <c r="B650" s="120">
        <v>2146</v>
      </c>
      <c r="C650" s="121" t="s">
        <v>345</v>
      </c>
      <c r="D650" s="122" t="s">
        <v>139</v>
      </c>
      <c r="E650" s="123" t="s">
        <v>346</v>
      </c>
      <c r="F650" s="133">
        <v>9.07</v>
      </c>
      <c r="G650" s="129"/>
      <c r="H650" s="124"/>
      <c r="I650" s="204" t="s">
        <v>284</v>
      </c>
      <c r="J650" s="125"/>
    </row>
    <row r="651" spans="1:10" ht="15">
      <c r="A651" s="110"/>
      <c r="B651" s="110"/>
      <c r="C651" s="137" t="s">
        <v>340</v>
      </c>
      <c r="D651" s="137" t="s">
        <v>347</v>
      </c>
      <c r="E651" s="137" t="s">
        <v>348</v>
      </c>
      <c r="F651" s="138" t="s">
        <v>349</v>
      </c>
      <c r="G651" s="137" t="s">
        <v>164</v>
      </c>
      <c r="H651" s="137" t="s">
        <v>164</v>
      </c>
      <c r="I651" s="245"/>
      <c r="J651" s="125"/>
    </row>
    <row r="652" spans="1:10" ht="15">
      <c r="A652" s="129"/>
      <c r="B652" s="120"/>
      <c r="C652" s="121"/>
      <c r="D652" s="122"/>
      <c r="E652" s="123"/>
      <c r="F652" s="133"/>
      <c r="G652" s="129"/>
      <c r="H652" s="124"/>
      <c r="I652" s="204"/>
      <c r="J652" s="125"/>
    </row>
    <row r="653" spans="1:10" ht="15">
      <c r="A653" s="110"/>
      <c r="B653" s="110"/>
      <c r="C653" s="110"/>
      <c r="D653" s="110"/>
      <c r="E653" s="110"/>
      <c r="F653" s="136"/>
      <c r="G653" s="110"/>
      <c r="H653" s="110"/>
      <c r="I653" s="110"/>
      <c r="J653" s="125"/>
    </row>
    <row r="654" spans="1:10" ht="15">
      <c r="A654" s="110"/>
      <c r="B654" s="110"/>
      <c r="C654" s="110"/>
      <c r="D654" s="110"/>
      <c r="E654" s="110"/>
      <c r="F654" s="110"/>
      <c r="G654" s="110"/>
      <c r="H654" s="245"/>
      <c r="I654" s="110"/>
      <c r="J654" s="112"/>
    </row>
    <row r="655" spans="1:10" ht="40.5" customHeight="1">
      <c r="A655" s="119"/>
      <c r="B655" s="120"/>
      <c r="C655" s="121"/>
      <c r="D655" s="122"/>
      <c r="E655" s="123"/>
      <c r="F655" s="139"/>
      <c r="G655" s="124"/>
      <c r="H655" s="204"/>
      <c r="I655" s="204"/>
      <c r="J655" s="125"/>
    </row>
    <row r="656" spans="1:10" ht="40.5" customHeight="1">
      <c r="A656" s="110"/>
      <c r="B656" s="110"/>
      <c r="C656" s="110"/>
      <c r="D656" s="110"/>
      <c r="E656" s="110"/>
      <c r="F656" s="110"/>
      <c r="G656" s="110"/>
      <c r="H656" s="110"/>
      <c r="I656" s="110"/>
      <c r="J656" s="125"/>
    </row>
    <row r="657" spans="1:10" ht="41.25" customHeight="1">
      <c r="A657" s="110"/>
      <c r="B657" s="110"/>
      <c r="C657" s="110"/>
      <c r="D657" s="110"/>
      <c r="E657" s="110"/>
      <c r="F657" s="110"/>
      <c r="G657" s="110"/>
      <c r="H657" s="110"/>
      <c r="I657" s="110"/>
      <c r="J657" s="125"/>
    </row>
    <row r="658" spans="1:10" ht="41.25" customHeight="1">
      <c r="A658" s="110"/>
      <c r="B658" s="110"/>
      <c r="C658" s="110"/>
      <c r="D658" s="110"/>
      <c r="E658" s="110"/>
      <c r="F658" s="110"/>
      <c r="G658" s="110"/>
      <c r="H658" s="110"/>
      <c r="I658" s="110"/>
      <c r="J658" s="125"/>
    </row>
    <row r="659" spans="1:10" ht="15">
      <c r="A659" s="110"/>
      <c r="B659" s="110"/>
      <c r="C659" s="110"/>
      <c r="D659" s="110"/>
      <c r="E659" s="110"/>
      <c r="F659" s="110"/>
      <c r="G659" s="110"/>
      <c r="H659" s="110"/>
      <c r="I659" s="110"/>
      <c r="J659" s="110"/>
    </row>
    <row r="660" spans="1:10" ht="15">
      <c r="A660" s="110"/>
      <c r="B660" s="110"/>
      <c r="C660" s="110"/>
      <c r="D660" s="110"/>
      <c r="E660" s="110"/>
      <c r="F660" s="110"/>
      <c r="G660" s="110"/>
      <c r="H660" s="110"/>
      <c r="I660" s="110"/>
      <c r="J660" s="110"/>
    </row>
    <row r="661" spans="1:10" ht="15">
      <c r="A661" s="110"/>
      <c r="B661" s="110"/>
      <c r="C661" s="110"/>
      <c r="D661" s="110"/>
      <c r="E661" s="110"/>
      <c r="F661" s="110"/>
      <c r="G661" s="110"/>
      <c r="H661" s="110"/>
      <c r="I661" s="110"/>
      <c r="J661" s="110"/>
    </row>
    <row r="662" spans="1:10" ht="15">
      <c r="A662" s="110"/>
      <c r="B662" s="110"/>
      <c r="C662" s="110"/>
      <c r="D662" s="110"/>
      <c r="E662" s="110"/>
      <c r="F662" s="110"/>
      <c r="G662" s="110"/>
      <c r="H662" s="110"/>
      <c r="I662" s="110"/>
      <c r="J662" s="110"/>
    </row>
  </sheetData>
  <sheetProtection/>
  <mergeCells count="87">
    <mergeCell ref="A453:E453"/>
    <mergeCell ref="A460:E460"/>
    <mergeCell ref="A411:E411"/>
    <mergeCell ref="A444:E444"/>
    <mergeCell ref="A297:E297"/>
    <mergeCell ref="A329:E329"/>
    <mergeCell ref="A304:E304"/>
    <mergeCell ref="A320:E320"/>
    <mergeCell ref="A350:E350"/>
    <mergeCell ref="A437:E437"/>
    <mergeCell ref="A10:E10"/>
    <mergeCell ref="A11:E11"/>
    <mergeCell ref="A169:E169"/>
    <mergeCell ref="A176:E176"/>
    <mergeCell ref="A150:E150"/>
    <mergeCell ref="A451:E451"/>
    <mergeCell ref="A438:E438"/>
    <mergeCell ref="A382:E382"/>
    <mergeCell ref="A369:E369"/>
    <mergeCell ref="A389:E389"/>
    <mergeCell ref="A139:E139"/>
    <mergeCell ref="A197:E197"/>
    <mergeCell ref="A287:E287"/>
    <mergeCell ref="A278:E278"/>
    <mergeCell ref="A272:E272"/>
    <mergeCell ref="A292:E292"/>
    <mergeCell ref="A285:E285"/>
    <mergeCell ref="A263:E263"/>
    <mergeCell ref="A255:E255"/>
    <mergeCell ref="A157:E157"/>
    <mergeCell ref="A149:E149"/>
    <mergeCell ref="A37:E37"/>
    <mergeCell ref="A45:E45"/>
    <mergeCell ref="A53:E53"/>
    <mergeCell ref="A223:E223"/>
    <mergeCell ref="A80:E80"/>
    <mergeCell ref="A217:E217"/>
    <mergeCell ref="A163:E163"/>
    <mergeCell ref="A98:E98"/>
    <mergeCell ref="A71:E71"/>
    <mergeCell ref="A72:E72"/>
    <mergeCell ref="A229:E229"/>
    <mergeCell ref="A271:E271"/>
    <mergeCell ref="A248:E248"/>
    <mergeCell ref="A235:E235"/>
    <mergeCell ref="A241:E241"/>
    <mergeCell ref="A256:E256"/>
    <mergeCell ref="A62:E62"/>
    <mergeCell ref="A19:E19"/>
    <mergeCell ref="A28:E28"/>
    <mergeCell ref="A218:E218"/>
    <mergeCell ref="A209:E209"/>
    <mergeCell ref="A124:E124"/>
    <mergeCell ref="A131:E131"/>
    <mergeCell ref="A88:E88"/>
    <mergeCell ref="A108:E108"/>
    <mergeCell ref="A115:E115"/>
    <mergeCell ref="A492:A493"/>
    <mergeCell ref="A476:E476"/>
    <mergeCell ref="A107:E107"/>
    <mergeCell ref="A510:E510"/>
    <mergeCell ref="A192:E192"/>
    <mergeCell ref="A482:E482"/>
    <mergeCell ref="A465:E465"/>
    <mergeCell ref="A203:E203"/>
    <mergeCell ref="A182:E182"/>
    <mergeCell ref="A190:E190"/>
    <mergeCell ref="A641:E641"/>
    <mergeCell ref="A518:E518"/>
    <mergeCell ref="A486:A487"/>
    <mergeCell ref="A489:A490"/>
    <mergeCell ref="A548:E548"/>
    <mergeCell ref="A620:E620"/>
    <mergeCell ref="A556:E556"/>
    <mergeCell ref="A515:A516"/>
    <mergeCell ref="A507:A508"/>
    <mergeCell ref="A497:E497"/>
    <mergeCell ref="A593:E593"/>
    <mergeCell ref="A359:E359"/>
    <mergeCell ref="A340:E340"/>
    <mergeCell ref="A374:E374"/>
    <mergeCell ref="A586:E586"/>
    <mergeCell ref="A577:E577"/>
    <mergeCell ref="A571:E571"/>
    <mergeCell ref="A470:E470"/>
    <mergeCell ref="A501:A502"/>
    <mergeCell ref="A504:A505"/>
  </mergeCells>
  <printOptions/>
  <pageMargins left="0.43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CC"/>
  </sheetPr>
  <dimension ref="A2:J741"/>
  <sheetViews>
    <sheetView tabSelected="1" zoomScalePageLayoutView="0" workbookViewId="0" topLeftCell="A1">
      <selection activeCell="F680" sqref="F680"/>
    </sheetView>
  </sheetViews>
  <sheetFormatPr defaultColWidth="9.140625" defaultRowHeight="15"/>
  <cols>
    <col min="1" max="1" width="6.28125" style="7" customWidth="1"/>
    <col min="2" max="2" width="9.421875" style="7" customWidth="1"/>
    <col min="3" max="3" width="23.57421875" style="7" customWidth="1"/>
    <col min="4" max="4" width="21.421875" style="7" customWidth="1"/>
    <col min="5" max="5" width="13.140625" style="7" customWidth="1"/>
    <col min="6" max="6" width="10.7109375" style="7" customWidth="1"/>
    <col min="7" max="7" width="9.140625" style="7" customWidth="1"/>
    <col min="8" max="8" width="23.00390625" style="7" customWidth="1"/>
    <col min="9" max="9" width="42.8515625" style="7" customWidth="1"/>
    <col min="10" max="10" width="44.00390625" style="0" customWidth="1"/>
  </cols>
  <sheetData>
    <row r="1" ht="15"/>
    <row r="2" spans="3:10" ht="15">
      <c r="C2" s="64"/>
      <c r="D2" s="75" t="s">
        <v>38</v>
      </c>
      <c r="E2" s="64"/>
      <c r="F2" s="33"/>
      <c r="H2" s="33"/>
      <c r="I2" s="33"/>
      <c r="J2" s="27"/>
    </row>
    <row r="3" spans="3:10" ht="15.75">
      <c r="C3" s="65"/>
      <c r="D3" s="76" t="s">
        <v>834</v>
      </c>
      <c r="E3" s="65"/>
      <c r="I3" s="33"/>
      <c r="J3" s="27"/>
    </row>
    <row r="4" spans="3:10" ht="15">
      <c r="C4" s="65"/>
      <c r="D4" s="77" t="s">
        <v>835</v>
      </c>
      <c r="E4" s="66"/>
      <c r="I4" s="33"/>
      <c r="J4" s="27"/>
    </row>
    <row r="5" spans="3:10" ht="15.75">
      <c r="C5" s="347"/>
      <c r="D5" s="76" t="s">
        <v>836</v>
      </c>
      <c r="E5" s="347"/>
      <c r="F5" s="348"/>
      <c r="I5" s="33"/>
      <c r="J5" s="27"/>
    </row>
    <row r="6" spans="1:3" ht="15">
      <c r="A6" s="33"/>
      <c r="B6" s="33"/>
      <c r="C6" s="33"/>
    </row>
    <row r="7" spans="1:4" ht="15">
      <c r="A7" s="33"/>
      <c r="B7" s="33"/>
      <c r="D7" s="79" t="s">
        <v>837</v>
      </c>
    </row>
    <row r="8" spans="1:4" ht="15">
      <c r="A8" s="33"/>
      <c r="B8" s="33"/>
      <c r="D8" s="79"/>
    </row>
    <row r="9" spans="1:9" ht="15">
      <c r="A9" s="681" t="s">
        <v>843</v>
      </c>
      <c r="B9" s="681"/>
      <c r="C9" s="681"/>
      <c r="D9" s="681"/>
      <c r="E9" s="681"/>
      <c r="F9" s="101"/>
      <c r="G9" s="84"/>
      <c r="H9" s="83"/>
      <c r="I9" s="83"/>
    </row>
    <row r="10" spans="1:10" ht="15">
      <c r="A10" s="682" t="s">
        <v>844</v>
      </c>
      <c r="B10" s="682"/>
      <c r="C10" s="682"/>
      <c r="D10" s="682"/>
      <c r="E10" s="682"/>
      <c r="F10" s="101"/>
      <c r="G10" s="84"/>
      <c r="H10" s="83"/>
      <c r="I10" s="83"/>
      <c r="J10" s="83"/>
    </row>
    <row r="11" spans="1:10" ht="24">
      <c r="A11" s="339" t="s">
        <v>10</v>
      </c>
      <c r="B11" s="339" t="s">
        <v>105</v>
      </c>
      <c r="C11" s="339" t="s">
        <v>106</v>
      </c>
      <c r="D11" s="339" t="s">
        <v>107</v>
      </c>
      <c r="E11" s="88" t="s">
        <v>108</v>
      </c>
      <c r="F11" s="88" t="s">
        <v>109</v>
      </c>
      <c r="G11" s="325" t="s">
        <v>110</v>
      </c>
      <c r="H11" s="325" t="s">
        <v>111</v>
      </c>
      <c r="I11" s="107"/>
      <c r="J11" s="83"/>
    </row>
    <row r="12" spans="1:10" ht="15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9.5" customHeight="1">
      <c r="A13" s="91">
        <v>1</v>
      </c>
      <c r="B13" s="92"/>
      <c r="C13" s="93" t="s">
        <v>845</v>
      </c>
      <c r="D13" s="269" t="s">
        <v>846</v>
      </c>
      <c r="E13" s="277">
        <v>2001</v>
      </c>
      <c r="F13" s="142" t="s">
        <v>847</v>
      </c>
      <c r="G13" s="277" t="s">
        <v>848</v>
      </c>
      <c r="H13" s="335" t="s">
        <v>1029</v>
      </c>
      <c r="I13" s="108"/>
      <c r="J13" s="90"/>
    </row>
    <row r="14" spans="1:10" ht="16.5" customHeight="1">
      <c r="A14" s="91">
        <v>2</v>
      </c>
      <c r="B14" s="92"/>
      <c r="C14" s="93" t="s">
        <v>849</v>
      </c>
      <c r="D14" s="269" t="s">
        <v>846</v>
      </c>
      <c r="E14" s="277">
        <v>2001</v>
      </c>
      <c r="F14" s="142" t="s">
        <v>850</v>
      </c>
      <c r="G14" s="277" t="s">
        <v>848</v>
      </c>
      <c r="H14" s="335" t="s">
        <v>1029</v>
      </c>
      <c r="I14" s="108"/>
      <c r="J14" s="97"/>
    </row>
    <row r="15" spans="1:10" ht="17.25" customHeight="1">
      <c r="A15" s="91">
        <v>3</v>
      </c>
      <c r="B15" s="92"/>
      <c r="C15" s="93" t="s">
        <v>1019</v>
      </c>
      <c r="D15" s="269" t="s">
        <v>873</v>
      </c>
      <c r="E15" s="277">
        <v>2002</v>
      </c>
      <c r="F15" s="142" t="s">
        <v>1020</v>
      </c>
      <c r="G15" s="277" t="s">
        <v>848</v>
      </c>
      <c r="H15" s="335" t="s">
        <v>1034</v>
      </c>
      <c r="I15" s="108"/>
      <c r="J15" s="98"/>
    </row>
    <row r="16" spans="1:10" ht="18.75" customHeight="1">
      <c r="A16" s="91">
        <v>4</v>
      </c>
      <c r="B16" s="92"/>
      <c r="C16" s="93" t="s">
        <v>1002</v>
      </c>
      <c r="D16" s="269" t="s">
        <v>846</v>
      </c>
      <c r="E16" s="277">
        <v>2002</v>
      </c>
      <c r="F16" s="142" t="s">
        <v>851</v>
      </c>
      <c r="G16" s="277" t="s">
        <v>848</v>
      </c>
      <c r="H16" s="335" t="s">
        <v>1029</v>
      </c>
      <c r="I16" s="108"/>
      <c r="J16" s="98"/>
    </row>
    <row r="17" spans="1:10" ht="15">
      <c r="A17" s="91">
        <v>5</v>
      </c>
      <c r="B17" s="92"/>
      <c r="C17" s="93" t="s">
        <v>1021</v>
      </c>
      <c r="D17" s="269" t="s">
        <v>873</v>
      </c>
      <c r="E17" s="277">
        <v>2001</v>
      </c>
      <c r="F17" s="143" t="s">
        <v>1022</v>
      </c>
      <c r="G17" s="277" t="s">
        <v>848</v>
      </c>
      <c r="H17" s="335" t="s">
        <v>1034</v>
      </c>
      <c r="I17" s="108"/>
      <c r="J17" s="98"/>
    </row>
    <row r="18" spans="1:10" ht="15.75" customHeight="1">
      <c r="A18" s="109">
        <v>6</v>
      </c>
      <c r="B18" s="92"/>
      <c r="C18" s="93" t="s">
        <v>1000</v>
      </c>
      <c r="D18" s="269" t="s">
        <v>873</v>
      </c>
      <c r="E18" s="277">
        <v>2002</v>
      </c>
      <c r="F18" s="109" t="s">
        <v>1023</v>
      </c>
      <c r="G18" s="277" t="s">
        <v>848</v>
      </c>
      <c r="H18" s="335" t="s">
        <v>1034</v>
      </c>
      <c r="I18" s="108"/>
      <c r="J18" s="98"/>
    </row>
    <row r="19" spans="1:10" ht="15">
      <c r="A19" s="682" t="s">
        <v>995</v>
      </c>
      <c r="B19" s="682"/>
      <c r="C19" s="682"/>
      <c r="D19" s="682"/>
      <c r="E19" s="682"/>
      <c r="F19" s="84"/>
      <c r="G19" s="257"/>
      <c r="H19" s="83"/>
      <c r="I19" s="83"/>
      <c r="J19" s="98"/>
    </row>
    <row r="20" spans="1:10" ht="24">
      <c r="A20" s="86" t="s">
        <v>10</v>
      </c>
      <c r="B20" s="86" t="s">
        <v>105</v>
      </c>
      <c r="C20" s="87" t="s">
        <v>106</v>
      </c>
      <c r="D20" s="87" t="s">
        <v>107</v>
      </c>
      <c r="E20" s="88" t="s">
        <v>108</v>
      </c>
      <c r="F20" s="89" t="s">
        <v>109</v>
      </c>
      <c r="G20" s="325" t="s">
        <v>110</v>
      </c>
      <c r="H20" s="106" t="s">
        <v>111</v>
      </c>
      <c r="I20" s="107"/>
      <c r="J20" s="98"/>
    </row>
    <row r="21" spans="1:10" ht="15">
      <c r="A21" s="85"/>
      <c r="B21" s="85"/>
      <c r="C21" s="85"/>
      <c r="D21" s="85"/>
      <c r="E21" s="85"/>
      <c r="F21" s="85"/>
      <c r="G21" s="326"/>
      <c r="H21" s="85"/>
      <c r="I21" s="85"/>
      <c r="J21" s="83"/>
    </row>
    <row r="22" spans="1:10" ht="15">
      <c r="A22" s="91">
        <v>1</v>
      </c>
      <c r="B22" s="91"/>
      <c r="C22" s="93" t="s">
        <v>852</v>
      </c>
      <c r="D22" s="269" t="s">
        <v>853</v>
      </c>
      <c r="E22" s="277">
        <v>2003</v>
      </c>
      <c r="F22" s="142" t="s">
        <v>854</v>
      </c>
      <c r="G22" s="277" t="s">
        <v>848</v>
      </c>
      <c r="H22" s="424" t="s">
        <v>1027</v>
      </c>
      <c r="I22" s="108"/>
      <c r="J22" s="85"/>
    </row>
    <row r="23" spans="1:10" ht="15">
      <c r="A23" s="91">
        <v>2</v>
      </c>
      <c r="B23" s="91"/>
      <c r="C23" s="93" t="s">
        <v>990</v>
      </c>
      <c r="D23" s="269" t="s">
        <v>1024</v>
      </c>
      <c r="E23" s="277">
        <v>2004</v>
      </c>
      <c r="F23" s="142" t="s">
        <v>855</v>
      </c>
      <c r="G23" s="277" t="s">
        <v>848</v>
      </c>
      <c r="H23" s="424" t="s">
        <v>1029</v>
      </c>
      <c r="I23" s="108"/>
      <c r="J23" s="107"/>
    </row>
    <row r="24" spans="1:10" ht="15">
      <c r="A24" s="91">
        <v>3</v>
      </c>
      <c r="B24" s="91"/>
      <c r="C24" s="93" t="s">
        <v>856</v>
      </c>
      <c r="D24" s="269" t="s">
        <v>853</v>
      </c>
      <c r="E24" s="277">
        <v>2003</v>
      </c>
      <c r="F24" s="142" t="s">
        <v>857</v>
      </c>
      <c r="G24" s="277" t="s">
        <v>848</v>
      </c>
      <c r="H24" s="424" t="s">
        <v>1027</v>
      </c>
      <c r="I24" s="108"/>
      <c r="J24" s="108"/>
    </row>
    <row r="25" spans="1:10" ht="16.5" customHeight="1">
      <c r="A25" s="91">
        <v>4</v>
      </c>
      <c r="B25" s="91"/>
      <c r="C25" s="93" t="s">
        <v>1025</v>
      </c>
      <c r="D25" s="269" t="s">
        <v>873</v>
      </c>
      <c r="E25" s="277">
        <v>2003</v>
      </c>
      <c r="F25" s="142" t="s">
        <v>1026</v>
      </c>
      <c r="G25" s="277" t="s">
        <v>848</v>
      </c>
      <c r="H25" s="424" t="s">
        <v>1035</v>
      </c>
      <c r="I25" s="108"/>
      <c r="J25" s="98"/>
    </row>
    <row r="26" spans="1:10" ht="15">
      <c r="A26" s="109"/>
      <c r="B26" s="91"/>
      <c r="C26" s="93"/>
      <c r="D26" s="269"/>
      <c r="E26" s="277"/>
      <c r="F26" s="109"/>
      <c r="G26" s="277"/>
      <c r="H26" s="335"/>
      <c r="I26" s="108"/>
      <c r="J26" s="98"/>
    </row>
    <row r="27" spans="1:10" ht="15">
      <c r="A27" s="682" t="s">
        <v>839</v>
      </c>
      <c r="B27" s="682"/>
      <c r="C27" s="682"/>
      <c r="D27" s="682"/>
      <c r="E27" s="682"/>
      <c r="F27" s="84"/>
      <c r="G27" s="329"/>
      <c r="H27" s="278"/>
      <c r="I27" s="83"/>
      <c r="J27" s="108"/>
    </row>
    <row r="28" spans="1:10" ht="24">
      <c r="A28" s="86" t="s">
        <v>10</v>
      </c>
      <c r="B28" s="86" t="s">
        <v>105</v>
      </c>
      <c r="C28" s="87" t="s">
        <v>106</v>
      </c>
      <c r="D28" s="87" t="s">
        <v>107</v>
      </c>
      <c r="E28" s="88" t="s">
        <v>108</v>
      </c>
      <c r="F28" s="89" t="s">
        <v>109</v>
      </c>
      <c r="G28" s="325" t="s">
        <v>110</v>
      </c>
      <c r="H28" s="106" t="s">
        <v>111</v>
      </c>
      <c r="I28" s="107"/>
      <c r="J28" s="98"/>
    </row>
    <row r="29" spans="1:10" ht="15">
      <c r="A29" s="91">
        <v>1</v>
      </c>
      <c r="B29" s="91"/>
      <c r="C29" s="93" t="s">
        <v>858</v>
      </c>
      <c r="D29" s="269" t="s">
        <v>859</v>
      </c>
      <c r="E29" s="277">
        <v>1999</v>
      </c>
      <c r="F29" s="142" t="s">
        <v>860</v>
      </c>
      <c r="G29" s="277">
        <v>3</v>
      </c>
      <c r="H29" s="335" t="s">
        <v>1030</v>
      </c>
      <c r="I29" s="108"/>
      <c r="J29" s="98"/>
    </row>
    <row r="30" spans="1:10" ht="15">
      <c r="A30" s="91">
        <v>2</v>
      </c>
      <c r="B30" s="91"/>
      <c r="C30" s="93" t="s">
        <v>861</v>
      </c>
      <c r="D30" s="269" t="s">
        <v>862</v>
      </c>
      <c r="E30" s="277">
        <v>1999</v>
      </c>
      <c r="F30" s="142" t="s">
        <v>863</v>
      </c>
      <c r="G30" s="277">
        <v>3</v>
      </c>
      <c r="H30" s="335" t="s">
        <v>1031</v>
      </c>
      <c r="I30" s="108"/>
      <c r="J30" s="108"/>
    </row>
    <row r="31" spans="1:10" ht="15">
      <c r="A31" s="91">
        <v>3</v>
      </c>
      <c r="B31" s="91"/>
      <c r="C31" s="93" t="s">
        <v>864</v>
      </c>
      <c r="D31" s="269" t="s">
        <v>859</v>
      </c>
      <c r="E31" s="277">
        <v>1999</v>
      </c>
      <c r="F31" s="142" t="s">
        <v>865</v>
      </c>
      <c r="G31" s="277" t="s">
        <v>848</v>
      </c>
      <c r="H31" s="335" t="s">
        <v>1030</v>
      </c>
      <c r="I31" s="108"/>
      <c r="J31" s="98"/>
    </row>
    <row r="32" spans="1:10" ht="15">
      <c r="A32" s="91">
        <v>4</v>
      </c>
      <c r="B32" s="91"/>
      <c r="C32" s="93" t="s">
        <v>866</v>
      </c>
      <c r="D32" s="269" t="s">
        <v>846</v>
      </c>
      <c r="E32" s="277">
        <v>2000</v>
      </c>
      <c r="F32" s="143" t="s">
        <v>867</v>
      </c>
      <c r="G32" s="277" t="s">
        <v>848</v>
      </c>
      <c r="H32" s="335" t="s">
        <v>1032</v>
      </c>
      <c r="I32" s="108" t="s">
        <v>840</v>
      </c>
      <c r="J32" s="98"/>
    </row>
    <row r="33" spans="1:10" ht="15">
      <c r="A33" s="91">
        <v>5</v>
      </c>
      <c r="B33" s="91"/>
      <c r="C33" s="93" t="s">
        <v>868</v>
      </c>
      <c r="D33" s="269" t="s">
        <v>859</v>
      </c>
      <c r="E33" s="277">
        <v>2000</v>
      </c>
      <c r="F33" s="142" t="s">
        <v>869</v>
      </c>
      <c r="G33" s="277" t="s">
        <v>848</v>
      </c>
      <c r="H33" s="335" t="s">
        <v>1030</v>
      </c>
      <c r="I33" s="108"/>
      <c r="J33" s="98"/>
    </row>
    <row r="34" spans="1:10" ht="15">
      <c r="A34" s="91">
        <v>6</v>
      </c>
      <c r="B34" s="91"/>
      <c r="C34" s="93" t="s">
        <v>870</v>
      </c>
      <c r="D34" s="269" t="s">
        <v>859</v>
      </c>
      <c r="E34" s="277">
        <v>1999</v>
      </c>
      <c r="F34" s="142" t="s">
        <v>871</v>
      </c>
      <c r="G34" s="277" t="s">
        <v>848</v>
      </c>
      <c r="H34" s="335" t="s">
        <v>1030</v>
      </c>
      <c r="I34" s="108"/>
      <c r="J34" s="98"/>
    </row>
    <row r="35" spans="1:10" ht="15">
      <c r="A35" s="91">
        <v>7</v>
      </c>
      <c r="B35" s="91"/>
      <c r="C35" s="93" t="s">
        <v>876</v>
      </c>
      <c r="D35" s="269" t="s">
        <v>873</v>
      </c>
      <c r="E35" s="277">
        <v>1999</v>
      </c>
      <c r="F35" s="142" t="s">
        <v>877</v>
      </c>
      <c r="G35" s="277" t="s">
        <v>848</v>
      </c>
      <c r="H35" s="335" t="s">
        <v>1028</v>
      </c>
      <c r="I35" s="108"/>
      <c r="J35" s="98"/>
    </row>
    <row r="36" spans="1:10" ht="15">
      <c r="A36" s="86">
        <v>8</v>
      </c>
      <c r="B36" s="86"/>
      <c r="C36" s="87" t="s">
        <v>872</v>
      </c>
      <c r="D36" s="87" t="s">
        <v>873</v>
      </c>
      <c r="E36" s="298">
        <v>1999</v>
      </c>
      <c r="F36" s="89" t="s">
        <v>874</v>
      </c>
      <c r="G36" s="328" t="s">
        <v>848</v>
      </c>
      <c r="H36" s="106" t="s">
        <v>1028</v>
      </c>
      <c r="I36" s="107"/>
      <c r="J36" s="98"/>
    </row>
    <row r="37" spans="1:10" ht="15">
      <c r="A37" s="91">
        <v>9</v>
      </c>
      <c r="B37" s="91"/>
      <c r="C37" s="93" t="s">
        <v>875</v>
      </c>
      <c r="D37" s="269" t="s">
        <v>846</v>
      </c>
      <c r="E37" s="277">
        <v>2000</v>
      </c>
      <c r="F37" s="142" t="s">
        <v>1570</v>
      </c>
      <c r="G37" s="277" t="s">
        <v>848</v>
      </c>
      <c r="H37" s="335" t="s">
        <v>1029</v>
      </c>
      <c r="I37" s="108"/>
      <c r="J37" s="98"/>
    </row>
    <row r="38" spans="1:10" ht="15">
      <c r="A38" s="91"/>
      <c r="B38" s="92"/>
      <c r="C38" s="93"/>
      <c r="D38" s="94"/>
      <c r="E38" s="95"/>
      <c r="F38" s="142"/>
      <c r="G38" s="277"/>
      <c r="H38" s="335"/>
      <c r="I38" s="108"/>
      <c r="J38" s="98"/>
    </row>
    <row r="39" spans="1:10" ht="15">
      <c r="A39" s="459">
        <v>4</v>
      </c>
      <c r="B39" s="459" t="s">
        <v>841</v>
      </c>
      <c r="C39" s="460"/>
      <c r="D39" s="450"/>
      <c r="E39" s="451"/>
      <c r="F39" s="142"/>
      <c r="G39" s="277"/>
      <c r="H39" s="335"/>
      <c r="I39" s="108"/>
      <c r="J39" s="98"/>
    </row>
    <row r="40" spans="1:10" ht="24">
      <c r="A40" s="84" t="s">
        <v>842</v>
      </c>
      <c r="B40" s="86" t="s">
        <v>105</v>
      </c>
      <c r="C40" s="87" t="s">
        <v>106</v>
      </c>
      <c r="D40" s="87" t="s">
        <v>107</v>
      </c>
      <c r="E40" s="298" t="s">
        <v>108</v>
      </c>
      <c r="F40" s="89" t="s">
        <v>109</v>
      </c>
      <c r="G40" s="325" t="s">
        <v>110</v>
      </c>
      <c r="H40" s="106" t="s">
        <v>111</v>
      </c>
      <c r="I40" s="107"/>
      <c r="J40" s="83"/>
    </row>
    <row r="41" spans="1:10" ht="15">
      <c r="A41" s="86">
        <v>1</v>
      </c>
      <c r="B41" s="92"/>
      <c r="C41" s="93" t="s">
        <v>878</v>
      </c>
      <c r="D41" s="269" t="s">
        <v>859</v>
      </c>
      <c r="E41" s="277">
        <v>1996</v>
      </c>
      <c r="F41" s="142" t="s">
        <v>879</v>
      </c>
      <c r="G41" s="277">
        <v>2</v>
      </c>
      <c r="H41" s="335" t="s">
        <v>1033</v>
      </c>
      <c r="I41" s="108"/>
      <c r="J41" s="107"/>
    </row>
    <row r="42" spans="1:10" ht="15">
      <c r="A42" s="91">
        <v>2</v>
      </c>
      <c r="B42" s="92"/>
      <c r="C42" s="93" t="s">
        <v>880</v>
      </c>
      <c r="D42" s="269" t="s">
        <v>859</v>
      </c>
      <c r="E42" s="277">
        <v>1998</v>
      </c>
      <c r="F42" s="142" t="s">
        <v>881</v>
      </c>
      <c r="G42" s="277">
        <v>3</v>
      </c>
      <c r="H42" s="335" t="s">
        <v>1033</v>
      </c>
      <c r="I42" s="108"/>
      <c r="J42" s="108"/>
    </row>
    <row r="43" spans="1:10" ht="15">
      <c r="A43" s="91">
        <v>2</v>
      </c>
      <c r="B43" s="92"/>
      <c r="C43" s="93" t="s">
        <v>882</v>
      </c>
      <c r="D43" s="282" t="s">
        <v>859</v>
      </c>
      <c r="E43" s="277">
        <v>1995</v>
      </c>
      <c r="F43" s="142" t="s">
        <v>883</v>
      </c>
      <c r="G43" s="277">
        <v>3</v>
      </c>
      <c r="H43" s="335" t="s">
        <v>1033</v>
      </c>
      <c r="I43" s="108"/>
      <c r="J43" s="83"/>
    </row>
    <row r="44" spans="1:10" ht="15">
      <c r="A44" s="91">
        <v>3</v>
      </c>
      <c r="B44" s="92"/>
      <c r="C44" s="93" t="s">
        <v>985</v>
      </c>
      <c r="D44" s="269" t="s">
        <v>846</v>
      </c>
      <c r="E44" s="277">
        <v>1998</v>
      </c>
      <c r="F44" s="142" t="s">
        <v>884</v>
      </c>
      <c r="G44" s="277" t="s">
        <v>885</v>
      </c>
      <c r="H44" s="335" t="s">
        <v>1029</v>
      </c>
      <c r="I44" s="108"/>
      <c r="J44" s="108"/>
    </row>
    <row r="45" spans="1:10" ht="15">
      <c r="A45" s="91">
        <v>4</v>
      </c>
      <c r="B45" s="92"/>
      <c r="C45" s="93"/>
      <c r="D45" s="269"/>
      <c r="E45" s="277"/>
      <c r="F45" s="142"/>
      <c r="G45" s="277"/>
      <c r="H45" s="335"/>
      <c r="I45" s="108"/>
      <c r="J45" s="83"/>
    </row>
    <row r="46" spans="1:10" ht="15">
      <c r="A46" s="452"/>
      <c r="B46" s="453"/>
      <c r="C46" s="460" t="s">
        <v>1406</v>
      </c>
      <c r="D46" s="454"/>
      <c r="E46" s="455"/>
      <c r="F46" s="104"/>
      <c r="G46" s="277"/>
      <c r="H46" s="335"/>
      <c r="I46" s="83"/>
      <c r="J46" s="107"/>
    </row>
    <row r="47" spans="1:9" ht="15">
      <c r="A47" s="91">
        <v>1</v>
      </c>
      <c r="B47" s="92"/>
      <c r="C47" s="93" t="s">
        <v>888</v>
      </c>
      <c r="D47" s="336" t="s">
        <v>846</v>
      </c>
      <c r="E47" s="299">
        <v>2002</v>
      </c>
      <c r="F47" s="426" t="s">
        <v>889</v>
      </c>
      <c r="G47" s="425" t="s">
        <v>885</v>
      </c>
      <c r="H47" s="361" t="s">
        <v>1029</v>
      </c>
      <c r="I47"/>
    </row>
    <row r="48" spans="1:9" ht="15">
      <c r="A48" s="91">
        <v>2</v>
      </c>
      <c r="B48" s="92"/>
      <c r="C48" s="93" t="s">
        <v>890</v>
      </c>
      <c r="D48" s="335" t="s">
        <v>846</v>
      </c>
      <c r="E48" s="362">
        <v>2002</v>
      </c>
      <c r="F48" s="426" t="s">
        <v>891</v>
      </c>
      <c r="G48" s="425" t="s">
        <v>885</v>
      </c>
      <c r="H48" s="361" t="s">
        <v>1029</v>
      </c>
      <c r="I48"/>
    </row>
    <row r="49" spans="1:9" ht="15.75">
      <c r="A49" s="91">
        <v>3</v>
      </c>
      <c r="B49" s="92"/>
      <c r="C49" s="93" t="s">
        <v>892</v>
      </c>
      <c r="D49" s="335" t="s">
        <v>846</v>
      </c>
      <c r="E49" s="362">
        <v>2001</v>
      </c>
      <c r="F49" s="683" t="s">
        <v>893</v>
      </c>
      <c r="G49" s="283" t="s">
        <v>885</v>
      </c>
      <c r="H49" s="361" t="s">
        <v>1029</v>
      </c>
      <c r="I49"/>
    </row>
    <row r="50" spans="1:9" ht="15">
      <c r="A50" s="91">
        <v>4</v>
      </c>
      <c r="B50" s="92"/>
      <c r="C50" s="93" t="s">
        <v>894</v>
      </c>
      <c r="D50" s="335" t="s">
        <v>873</v>
      </c>
      <c r="E50" s="362">
        <v>2001</v>
      </c>
      <c r="F50" s="426" t="s">
        <v>895</v>
      </c>
      <c r="G50" s="283" t="s">
        <v>885</v>
      </c>
      <c r="H50" s="361" t="s">
        <v>1034</v>
      </c>
      <c r="I50"/>
    </row>
    <row r="51" spans="1:9" ht="15">
      <c r="A51" s="91"/>
      <c r="B51" s="92"/>
      <c r="C51" s="93"/>
      <c r="D51" s="335"/>
      <c r="E51" s="363"/>
      <c r="F51" s="301"/>
      <c r="G51" s="4"/>
      <c r="H51"/>
      <c r="I51"/>
    </row>
    <row r="52" spans="1:9" ht="15">
      <c r="A52" s="459"/>
      <c r="B52" s="453"/>
      <c r="C52" s="460" t="s">
        <v>886</v>
      </c>
      <c r="D52" s="456"/>
      <c r="E52" s="457"/>
      <c r="F52" s="108"/>
      <c r="G52" s="4"/>
      <c r="H52"/>
      <c r="I52"/>
    </row>
    <row r="53" spans="1:10" ht="15">
      <c r="A53" s="265"/>
      <c r="B53" s="265"/>
      <c r="C53" s="266"/>
      <c r="D53" s="265"/>
      <c r="E53" s="265"/>
      <c r="F53" s="101"/>
      <c r="G53" s="257"/>
      <c r="H53" s="83"/>
      <c r="I53" s="108"/>
      <c r="J53" s="83"/>
    </row>
    <row r="54" spans="1:10" ht="15">
      <c r="A54" s="91">
        <v>1</v>
      </c>
      <c r="B54" s="92"/>
      <c r="C54" s="93" t="s">
        <v>897</v>
      </c>
      <c r="D54" s="269" t="s">
        <v>846</v>
      </c>
      <c r="E54" s="277">
        <v>2004</v>
      </c>
      <c r="F54" s="104" t="s">
        <v>898</v>
      </c>
      <c r="G54" s="277" t="s">
        <v>885</v>
      </c>
      <c r="H54" s="335" t="s">
        <v>1029</v>
      </c>
      <c r="I54" s="83"/>
      <c r="J54" s="83"/>
    </row>
    <row r="55" spans="1:10" ht="15">
      <c r="A55" s="91">
        <v>2</v>
      </c>
      <c r="B55" s="92"/>
      <c r="C55" s="93" t="s">
        <v>899</v>
      </c>
      <c r="D55" s="269" t="s">
        <v>846</v>
      </c>
      <c r="E55" s="277">
        <v>2005</v>
      </c>
      <c r="F55" s="104" t="s">
        <v>900</v>
      </c>
      <c r="G55" s="277" t="s">
        <v>885</v>
      </c>
      <c r="H55" s="335" t="s">
        <v>1029</v>
      </c>
      <c r="I55" s="107"/>
      <c r="J55" s="108"/>
    </row>
    <row r="56" spans="1:10" ht="15">
      <c r="A56" s="91">
        <v>3</v>
      </c>
      <c r="B56" s="92"/>
      <c r="C56" s="93" t="s">
        <v>901</v>
      </c>
      <c r="D56" s="269" t="s">
        <v>873</v>
      </c>
      <c r="E56" s="277">
        <v>2003</v>
      </c>
      <c r="F56" s="104" t="s">
        <v>902</v>
      </c>
      <c r="G56" s="277" t="s">
        <v>885</v>
      </c>
      <c r="H56" s="335" t="s">
        <v>1036</v>
      </c>
      <c r="I56" s="108"/>
      <c r="J56" s="83"/>
    </row>
    <row r="57" spans="1:10" ht="15">
      <c r="A57" s="91"/>
      <c r="B57" s="92"/>
      <c r="C57" s="93"/>
      <c r="D57" s="269"/>
      <c r="E57" s="277"/>
      <c r="F57" s="104"/>
      <c r="G57" s="277"/>
      <c r="H57" s="335"/>
      <c r="I57" s="108"/>
      <c r="J57" s="108"/>
    </row>
    <row r="58" spans="1:10" ht="15">
      <c r="A58" s="459"/>
      <c r="B58" s="453"/>
      <c r="C58" s="460" t="s">
        <v>896</v>
      </c>
      <c r="D58" s="454"/>
      <c r="E58" s="455"/>
      <c r="F58" s="104"/>
      <c r="G58" s="277"/>
      <c r="H58" s="335"/>
      <c r="I58" s="108"/>
      <c r="J58" s="83"/>
    </row>
    <row r="59" spans="1:10" ht="15">
      <c r="A59" s="91"/>
      <c r="B59" s="92"/>
      <c r="C59" s="93"/>
      <c r="D59" s="269"/>
      <c r="E59" s="277"/>
      <c r="F59" s="104"/>
      <c r="G59" s="277"/>
      <c r="H59" s="335"/>
      <c r="I59" s="108"/>
      <c r="J59" s="108"/>
    </row>
    <row r="60" spans="1:10" ht="15">
      <c r="A60" s="91">
        <v>1</v>
      </c>
      <c r="B60" s="92"/>
      <c r="C60" s="93" t="s">
        <v>903</v>
      </c>
      <c r="D60" s="269" t="s">
        <v>846</v>
      </c>
      <c r="E60" s="277">
        <v>2000</v>
      </c>
      <c r="F60" s="104" t="s">
        <v>1569</v>
      </c>
      <c r="G60" s="277">
        <v>3</v>
      </c>
      <c r="H60" s="335" t="s">
        <v>1037</v>
      </c>
      <c r="I60" s="108"/>
      <c r="J60" s="83"/>
    </row>
    <row r="61" spans="1:10" ht="15">
      <c r="A61" s="91">
        <v>2</v>
      </c>
      <c r="B61" s="92"/>
      <c r="C61" s="93" t="s">
        <v>904</v>
      </c>
      <c r="D61" s="269" t="s">
        <v>873</v>
      </c>
      <c r="E61" s="277">
        <v>1999</v>
      </c>
      <c r="F61" s="104" t="s">
        <v>905</v>
      </c>
      <c r="G61" s="277" t="s">
        <v>885</v>
      </c>
      <c r="H61" s="335" t="s">
        <v>1038</v>
      </c>
      <c r="I61" s="108"/>
      <c r="J61" s="83"/>
    </row>
    <row r="62" spans="1:10" ht="15">
      <c r="A62" s="303">
        <v>3</v>
      </c>
      <c r="B62" s="92"/>
      <c r="C62" s="304" t="s">
        <v>906</v>
      </c>
      <c r="D62" s="317" t="s">
        <v>846</v>
      </c>
      <c r="E62" s="277">
        <v>2000</v>
      </c>
      <c r="F62" s="104" t="s">
        <v>907</v>
      </c>
      <c r="G62" s="277" t="s">
        <v>908</v>
      </c>
      <c r="H62" s="335" t="s">
        <v>1039</v>
      </c>
      <c r="I62" s="108"/>
      <c r="J62" s="83"/>
    </row>
    <row r="63" spans="1:10" ht="15">
      <c r="A63" s="303">
        <v>4</v>
      </c>
      <c r="B63" s="92"/>
      <c r="C63" s="304" t="s">
        <v>909</v>
      </c>
      <c r="D63" s="317" t="s">
        <v>94</v>
      </c>
      <c r="E63" s="277">
        <v>1999</v>
      </c>
      <c r="F63" s="104" t="s">
        <v>910</v>
      </c>
      <c r="G63" s="277" t="s">
        <v>885</v>
      </c>
      <c r="H63" s="335"/>
      <c r="I63" s="108"/>
      <c r="J63" s="83"/>
    </row>
    <row r="64" spans="1:10" ht="15">
      <c r="A64" s="307">
        <v>5</v>
      </c>
      <c r="B64" s="267"/>
      <c r="C64" s="307" t="s">
        <v>911</v>
      </c>
      <c r="D64" s="307" t="s">
        <v>846</v>
      </c>
      <c r="E64" s="267">
        <v>1999</v>
      </c>
      <c r="F64" s="302" t="s">
        <v>912</v>
      </c>
      <c r="G64" s="327" t="s">
        <v>885</v>
      </c>
      <c r="H64" s="278" t="s">
        <v>1039</v>
      </c>
      <c r="I64" s="108"/>
      <c r="J64" s="108"/>
    </row>
    <row r="65" spans="1:10" ht="15">
      <c r="A65" s="315"/>
      <c r="B65" s="84"/>
      <c r="C65" s="84"/>
      <c r="D65" s="84"/>
      <c r="E65" s="84"/>
      <c r="F65" s="101"/>
      <c r="G65" s="327"/>
      <c r="H65" s="278"/>
      <c r="I65" s="108"/>
      <c r="J65" s="108"/>
    </row>
    <row r="66" spans="1:9" ht="15">
      <c r="A66" s="613"/>
      <c r="B66" s="612"/>
      <c r="C66" s="614" t="s">
        <v>1056</v>
      </c>
      <c r="D66" s="612"/>
      <c r="E66" s="612"/>
      <c r="F66" s="293"/>
      <c r="G66" s="330"/>
      <c r="H66" s="292"/>
      <c r="I66" s="83"/>
    </row>
    <row r="67" spans="1:9" ht="15">
      <c r="A67" s="267"/>
      <c r="B67" s="284"/>
      <c r="C67" s="284"/>
      <c r="D67" s="284"/>
      <c r="E67" s="284"/>
      <c r="F67" s="293"/>
      <c r="G67" s="330"/>
      <c r="H67" s="292"/>
      <c r="I67" s="83"/>
    </row>
    <row r="68" spans="1:9" ht="15">
      <c r="A68" s="458"/>
      <c r="B68" s="452"/>
      <c r="C68" s="479" t="s">
        <v>1057</v>
      </c>
      <c r="D68" s="479"/>
      <c r="E68" s="480"/>
      <c r="F68" s="461"/>
      <c r="G68" s="462"/>
      <c r="H68" s="463"/>
      <c r="I68" s="107"/>
    </row>
    <row r="69" spans="1:9" ht="15">
      <c r="A69" s="86">
        <v>1</v>
      </c>
      <c r="B69" s="92"/>
      <c r="C69" s="93" t="s">
        <v>1058</v>
      </c>
      <c r="D69" s="269" t="s">
        <v>1059</v>
      </c>
      <c r="E69" s="277">
        <v>2005</v>
      </c>
      <c r="F69" s="142">
        <v>10.2</v>
      </c>
      <c r="G69" s="277" t="s">
        <v>964</v>
      </c>
      <c r="H69" s="335" t="s">
        <v>1060</v>
      </c>
      <c r="I69" s="108"/>
    </row>
    <row r="70" spans="1:9" ht="15">
      <c r="A70" s="91">
        <v>2</v>
      </c>
      <c r="B70" s="92"/>
      <c r="C70" s="93" t="s">
        <v>1061</v>
      </c>
      <c r="D70" s="269" t="s">
        <v>1059</v>
      </c>
      <c r="E70" s="277">
        <v>2006</v>
      </c>
      <c r="F70" s="142">
        <v>10.7</v>
      </c>
      <c r="G70" s="277" t="s">
        <v>1062</v>
      </c>
      <c r="H70" s="335" t="s">
        <v>1060</v>
      </c>
      <c r="I70" s="108"/>
    </row>
    <row r="71" spans="1:9" ht="15">
      <c r="A71" s="91">
        <v>3</v>
      </c>
      <c r="B71" s="92"/>
      <c r="C71" s="93" t="s">
        <v>1063</v>
      </c>
      <c r="D71" s="269" t="s">
        <v>873</v>
      </c>
      <c r="E71" s="277">
        <v>2005</v>
      </c>
      <c r="F71" s="142">
        <v>11.3</v>
      </c>
      <c r="G71" s="277" t="s">
        <v>1062</v>
      </c>
      <c r="H71" s="335" t="s">
        <v>1034</v>
      </c>
      <c r="I71" s="108"/>
    </row>
    <row r="72" spans="1:9" ht="17.25" customHeight="1">
      <c r="A72" s="91">
        <v>4</v>
      </c>
      <c r="B72" s="92"/>
      <c r="C72" s="93" t="s">
        <v>968</v>
      </c>
      <c r="D72" s="269" t="s">
        <v>1064</v>
      </c>
      <c r="E72" s="277">
        <v>2008</v>
      </c>
      <c r="F72" s="300">
        <v>11.5</v>
      </c>
      <c r="G72" s="277" t="s">
        <v>1062</v>
      </c>
      <c r="H72" s="336" t="s">
        <v>1029</v>
      </c>
      <c r="I72" s="108"/>
    </row>
    <row r="73" spans="1:9" ht="15">
      <c r="A73" s="91">
        <v>5</v>
      </c>
      <c r="B73" s="263"/>
      <c r="C73" s="263" t="s">
        <v>1065</v>
      </c>
      <c r="D73" s="263" t="s">
        <v>873</v>
      </c>
      <c r="E73" s="310">
        <v>2005</v>
      </c>
      <c r="F73" s="315">
        <v>11.6</v>
      </c>
      <c r="G73" s="329" t="s">
        <v>1062</v>
      </c>
      <c r="H73" s="278" t="s">
        <v>1034</v>
      </c>
      <c r="I73" s="83"/>
    </row>
    <row r="74" spans="1:9" ht="15">
      <c r="A74" s="263"/>
      <c r="B74" s="86"/>
      <c r="C74" s="87"/>
      <c r="D74" s="87"/>
      <c r="E74" s="88"/>
      <c r="F74" s="89"/>
      <c r="G74" s="325"/>
      <c r="H74" s="106"/>
      <c r="I74" s="107"/>
    </row>
    <row r="75" spans="1:9" ht="15">
      <c r="A75" s="452"/>
      <c r="B75" s="453"/>
      <c r="C75" s="460" t="s">
        <v>838</v>
      </c>
      <c r="D75" s="454"/>
      <c r="E75" s="455"/>
      <c r="F75" s="142"/>
      <c r="G75" s="277"/>
      <c r="H75" s="335"/>
      <c r="I75" s="108"/>
    </row>
    <row r="76" spans="1:9" ht="15">
      <c r="A76" s="91">
        <v>1</v>
      </c>
      <c r="B76" s="334">
        <v>56</v>
      </c>
      <c r="C76" s="93" t="s">
        <v>1066</v>
      </c>
      <c r="D76" s="269" t="s">
        <v>1067</v>
      </c>
      <c r="E76" s="277">
        <v>2004</v>
      </c>
      <c r="F76" s="142">
        <v>9.8</v>
      </c>
      <c r="G76" s="277" t="s">
        <v>920</v>
      </c>
      <c r="H76" s="278" t="s">
        <v>1034</v>
      </c>
      <c r="I76" s="108"/>
    </row>
    <row r="77" spans="1:9" ht="15">
      <c r="A77" s="91">
        <v>2</v>
      </c>
      <c r="B77" s="334">
        <v>395</v>
      </c>
      <c r="C77" s="93" t="s">
        <v>1068</v>
      </c>
      <c r="D77" s="269" t="s">
        <v>1069</v>
      </c>
      <c r="E77" s="277">
        <v>2004</v>
      </c>
      <c r="F77" s="142">
        <v>10</v>
      </c>
      <c r="G77" s="277" t="s">
        <v>964</v>
      </c>
      <c r="H77" s="335" t="s">
        <v>1070</v>
      </c>
      <c r="I77" s="108"/>
    </row>
    <row r="78" spans="1:9" ht="15">
      <c r="A78" s="91">
        <v>3</v>
      </c>
      <c r="B78" s="334">
        <v>339</v>
      </c>
      <c r="C78" s="93" t="s">
        <v>1071</v>
      </c>
      <c r="D78" s="269" t="s">
        <v>1069</v>
      </c>
      <c r="E78" s="277">
        <v>2003</v>
      </c>
      <c r="F78" s="142">
        <v>10.1</v>
      </c>
      <c r="G78" s="277" t="s">
        <v>964</v>
      </c>
      <c r="H78" s="335" t="s">
        <v>1070</v>
      </c>
      <c r="I78" s="108"/>
    </row>
    <row r="79" spans="1:9" ht="15">
      <c r="A79" s="91">
        <v>4</v>
      </c>
      <c r="B79" s="334">
        <v>96</v>
      </c>
      <c r="C79" s="93" t="s">
        <v>1072</v>
      </c>
      <c r="D79" s="269" t="s">
        <v>1073</v>
      </c>
      <c r="E79" s="277">
        <v>2004</v>
      </c>
      <c r="F79" s="142">
        <v>10.7</v>
      </c>
      <c r="G79" s="277" t="s">
        <v>885</v>
      </c>
      <c r="H79" s="335" t="s">
        <v>807</v>
      </c>
      <c r="I79" s="108"/>
    </row>
    <row r="80" spans="1:10" ht="15">
      <c r="A80" s="280">
        <v>5</v>
      </c>
      <c r="B80" s="265">
        <v>1082</v>
      </c>
      <c r="C80" s="284" t="s">
        <v>1074</v>
      </c>
      <c r="D80" s="284" t="s">
        <v>1075</v>
      </c>
      <c r="E80" s="265">
        <v>2006</v>
      </c>
      <c r="F80" s="316">
        <v>11.2</v>
      </c>
      <c r="G80" s="327" t="s">
        <v>885</v>
      </c>
      <c r="H80" s="278" t="s">
        <v>1076</v>
      </c>
      <c r="I80" s="83"/>
      <c r="J80" s="83"/>
    </row>
    <row r="81" spans="1:9" ht="15">
      <c r="A81" s="265"/>
      <c r="B81" s="321"/>
      <c r="C81" s="87"/>
      <c r="D81" s="87"/>
      <c r="E81" s="88"/>
      <c r="F81" s="89"/>
      <c r="G81" s="106"/>
      <c r="H81" s="106"/>
      <c r="I81" s="90"/>
    </row>
    <row r="82" spans="1:9" ht="15">
      <c r="A82" s="452"/>
      <c r="B82" s="453"/>
      <c r="C82" s="460" t="s">
        <v>1077</v>
      </c>
      <c r="D82" s="450"/>
      <c r="E82" s="451"/>
      <c r="F82" s="142"/>
      <c r="G82" s="96"/>
      <c r="H82" s="261"/>
      <c r="I82" s="261"/>
    </row>
    <row r="83" spans="1:9" ht="15">
      <c r="A83" s="91">
        <v>1</v>
      </c>
      <c r="B83" s="334">
        <v>4</v>
      </c>
      <c r="C83" s="93" t="s">
        <v>1078</v>
      </c>
      <c r="D83" s="269" t="s">
        <v>1069</v>
      </c>
      <c r="E83" s="277">
        <v>2003</v>
      </c>
      <c r="F83" s="142">
        <v>9.2</v>
      </c>
      <c r="G83" s="277" t="s">
        <v>964</v>
      </c>
      <c r="H83" s="335" t="s">
        <v>1079</v>
      </c>
      <c r="I83" s="261"/>
    </row>
    <row r="84" spans="1:9" ht="15">
      <c r="A84" s="91">
        <v>2</v>
      </c>
      <c r="B84" s="334">
        <v>103</v>
      </c>
      <c r="C84" s="93" t="s">
        <v>1080</v>
      </c>
      <c r="D84" s="269" t="s">
        <v>1069</v>
      </c>
      <c r="E84" s="277">
        <v>2003</v>
      </c>
      <c r="F84" s="142">
        <v>10.1</v>
      </c>
      <c r="G84" s="277" t="s">
        <v>964</v>
      </c>
      <c r="H84" s="335" t="s">
        <v>1079</v>
      </c>
      <c r="I84" s="261"/>
    </row>
    <row r="85" spans="1:9" ht="15">
      <c r="A85" s="91">
        <v>3</v>
      </c>
      <c r="B85" s="334">
        <v>323</v>
      </c>
      <c r="C85" s="93" t="s">
        <v>1081</v>
      </c>
      <c r="D85" s="269" t="s">
        <v>1069</v>
      </c>
      <c r="E85" s="277">
        <v>2003</v>
      </c>
      <c r="F85" s="142">
        <v>10.4</v>
      </c>
      <c r="G85" s="277" t="s">
        <v>964</v>
      </c>
      <c r="H85" s="335" t="s">
        <v>1082</v>
      </c>
      <c r="I85" s="261"/>
    </row>
    <row r="86" spans="1:9" ht="15">
      <c r="A86" s="91">
        <v>4</v>
      </c>
      <c r="B86" s="334">
        <v>1089</v>
      </c>
      <c r="C86" s="93" t="s">
        <v>1083</v>
      </c>
      <c r="D86" s="269" t="s">
        <v>1069</v>
      </c>
      <c r="E86" s="277">
        <v>2003</v>
      </c>
      <c r="F86" s="104" t="s">
        <v>1084</v>
      </c>
      <c r="G86" s="277" t="s">
        <v>964</v>
      </c>
      <c r="H86" s="278" t="s">
        <v>1076</v>
      </c>
      <c r="I86" s="261"/>
    </row>
    <row r="87" spans="1:9" ht="15">
      <c r="A87" s="91">
        <v>5</v>
      </c>
      <c r="B87" s="334"/>
      <c r="C87" s="93" t="s">
        <v>1085</v>
      </c>
      <c r="D87" s="269" t="s">
        <v>1067</v>
      </c>
      <c r="E87" s="277">
        <v>2003</v>
      </c>
      <c r="F87" s="143">
        <v>13.5</v>
      </c>
      <c r="G87" s="277" t="s">
        <v>885</v>
      </c>
      <c r="H87" s="278" t="s">
        <v>1034</v>
      </c>
      <c r="I87" s="261"/>
    </row>
    <row r="88" spans="1:9" ht="15">
      <c r="A88" s="91"/>
      <c r="B88" s="267"/>
      <c r="C88" s="267"/>
      <c r="D88" s="267"/>
      <c r="E88" s="267"/>
      <c r="F88" s="101"/>
      <c r="G88" s="84"/>
      <c r="H88" s="83"/>
      <c r="I88" s="83"/>
    </row>
    <row r="89" spans="1:9" ht="15">
      <c r="A89" s="464"/>
      <c r="B89" s="465"/>
      <c r="C89" s="465" t="s">
        <v>1086</v>
      </c>
      <c r="D89" s="465"/>
      <c r="E89" s="465"/>
      <c r="F89" s="101"/>
      <c r="G89" s="84"/>
      <c r="H89" s="83"/>
      <c r="I89" s="83"/>
    </row>
    <row r="90" spans="1:10" ht="15">
      <c r="A90" s="316">
        <v>1</v>
      </c>
      <c r="B90" s="86"/>
      <c r="C90" s="87" t="s">
        <v>1087</v>
      </c>
      <c r="D90" s="269" t="s">
        <v>1067</v>
      </c>
      <c r="E90" s="88">
        <v>2005</v>
      </c>
      <c r="F90" s="103" t="s">
        <v>1088</v>
      </c>
      <c r="G90" s="325" t="s">
        <v>920</v>
      </c>
      <c r="H90" s="278" t="s">
        <v>1036</v>
      </c>
      <c r="I90" s="107"/>
      <c r="J90" s="83"/>
    </row>
    <row r="91" spans="1:10" ht="15">
      <c r="A91" s="86">
        <v>2</v>
      </c>
      <c r="B91" s="334">
        <v>284</v>
      </c>
      <c r="C91" s="93" t="s">
        <v>1089</v>
      </c>
      <c r="D91" s="269" t="s">
        <v>1090</v>
      </c>
      <c r="E91" s="277">
        <v>2003</v>
      </c>
      <c r="F91" s="104" t="s">
        <v>1084</v>
      </c>
      <c r="G91" s="277" t="s">
        <v>964</v>
      </c>
      <c r="H91" s="336" t="s">
        <v>1029</v>
      </c>
      <c r="I91" s="108"/>
      <c r="J91" s="85"/>
    </row>
    <row r="92" spans="1:9" ht="15">
      <c r="A92" s="109">
        <v>3</v>
      </c>
      <c r="B92" s="92"/>
      <c r="C92" s="93" t="s">
        <v>1091</v>
      </c>
      <c r="D92" s="269" t="s">
        <v>1067</v>
      </c>
      <c r="E92" s="277">
        <v>2004</v>
      </c>
      <c r="F92" s="104" t="s">
        <v>1092</v>
      </c>
      <c r="G92" s="277" t="s">
        <v>885</v>
      </c>
      <c r="H92" s="278" t="s">
        <v>1036</v>
      </c>
      <c r="I92" s="108"/>
    </row>
    <row r="93" spans="1:9" ht="15">
      <c r="A93" s="109">
        <v>4</v>
      </c>
      <c r="B93" s="84"/>
      <c r="C93" s="84" t="s">
        <v>1093</v>
      </c>
      <c r="D93" s="269" t="s">
        <v>1067</v>
      </c>
      <c r="E93" s="327">
        <v>2004</v>
      </c>
      <c r="F93" s="302" t="s">
        <v>1094</v>
      </c>
      <c r="G93" s="327" t="s">
        <v>885</v>
      </c>
      <c r="H93" s="278" t="s">
        <v>1036</v>
      </c>
      <c r="I93" s="83"/>
    </row>
    <row r="94" spans="1:9" ht="15">
      <c r="A94" s="316">
        <v>5</v>
      </c>
      <c r="B94" s="86"/>
      <c r="C94" s="87" t="s">
        <v>1095</v>
      </c>
      <c r="D94" s="269" t="s">
        <v>1067</v>
      </c>
      <c r="E94" s="88">
        <v>2005</v>
      </c>
      <c r="F94" s="103" t="s">
        <v>1096</v>
      </c>
      <c r="G94" s="325" t="s">
        <v>885</v>
      </c>
      <c r="H94" s="278" t="s">
        <v>1036</v>
      </c>
      <c r="I94" s="107"/>
    </row>
    <row r="95" spans="1:9" ht="15">
      <c r="A95" s="86"/>
      <c r="B95" s="92"/>
      <c r="C95" s="93"/>
      <c r="D95" s="94"/>
      <c r="E95" s="95"/>
      <c r="F95" s="104"/>
      <c r="G95" s="96"/>
      <c r="H95" s="208"/>
      <c r="I95" s="108"/>
    </row>
    <row r="96" spans="1:9" ht="15">
      <c r="A96" s="459"/>
      <c r="B96" s="453"/>
      <c r="C96" s="465" t="s">
        <v>1097</v>
      </c>
      <c r="D96" s="450"/>
      <c r="E96" s="451"/>
      <c r="F96" s="104"/>
      <c r="G96" s="96"/>
      <c r="H96" s="208"/>
      <c r="I96" s="108"/>
    </row>
    <row r="97" spans="1:9" ht="15">
      <c r="A97" s="91">
        <v>1</v>
      </c>
      <c r="B97" s="334">
        <v>18</v>
      </c>
      <c r="C97" s="93" t="s">
        <v>1098</v>
      </c>
      <c r="D97" s="269" t="s">
        <v>1069</v>
      </c>
      <c r="E97" s="277">
        <v>2003</v>
      </c>
      <c r="F97" s="104" t="s">
        <v>1099</v>
      </c>
      <c r="G97" s="277" t="s">
        <v>964</v>
      </c>
      <c r="H97" s="335" t="s">
        <v>1082</v>
      </c>
      <c r="I97" s="108"/>
    </row>
    <row r="98" spans="1:9" ht="15">
      <c r="A98" s="91">
        <v>2</v>
      </c>
      <c r="B98" s="84"/>
      <c r="C98" s="84" t="s">
        <v>1100</v>
      </c>
      <c r="D98" s="269" t="s">
        <v>1067</v>
      </c>
      <c r="E98" s="327">
        <v>2004</v>
      </c>
      <c r="F98" s="302" t="s">
        <v>1101</v>
      </c>
      <c r="G98" s="327" t="s">
        <v>885</v>
      </c>
      <c r="H98" s="278" t="s">
        <v>1036</v>
      </c>
      <c r="I98" s="83"/>
    </row>
    <row r="99" spans="1:9" ht="15">
      <c r="A99" s="316">
        <v>3</v>
      </c>
      <c r="B99" s="86"/>
      <c r="C99" s="87" t="s">
        <v>1102</v>
      </c>
      <c r="D99" s="269" t="s">
        <v>1067</v>
      </c>
      <c r="E99" s="88">
        <v>2004</v>
      </c>
      <c r="F99" s="103" t="s">
        <v>1103</v>
      </c>
      <c r="G99" s="325" t="s">
        <v>885</v>
      </c>
      <c r="H99" s="278" t="s">
        <v>1036</v>
      </c>
      <c r="I99" s="107"/>
    </row>
    <row r="100" spans="1:9" ht="15">
      <c r="A100" s="86">
        <v>4</v>
      </c>
      <c r="B100" s="92"/>
      <c r="C100" s="93" t="s">
        <v>1104</v>
      </c>
      <c r="D100" s="269" t="s">
        <v>1067</v>
      </c>
      <c r="E100" s="277">
        <v>2005</v>
      </c>
      <c r="F100" s="104" t="s">
        <v>1105</v>
      </c>
      <c r="G100" s="277" t="s">
        <v>885</v>
      </c>
      <c r="H100" s="278" t="s">
        <v>1036</v>
      </c>
      <c r="I100" s="108"/>
    </row>
    <row r="101" spans="1:9" ht="15">
      <c r="A101" s="91">
        <v>5</v>
      </c>
      <c r="B101" s="92"/>
      <c r="C101" s="93" t="s">
        <v>1106</v>
      </c>
      <c r="D101" s="269" t="s">
        <v>1067</v>
      </c>
      <c r="E101" s="277">
        <v>2005</v>
      </c>
      <c r="F101" s="104" t="s">
        <v>1107</v>
      </c>
      <c r="G101" s="277" t="s">
        <v>885</v>
      </c>
      <c r="H101" s="278" t="s">
        <v>1036</v>
      </c>
      <c r="I101" s="108"/>
    </row>
    <row r="102" spans="1:9" ht="15">
      <c r="A102" s="91"/>
      <c r="B102" s="92"/>
      <c r="C102" s="93"/>
      <c r="D102" s="94"/>
      <c r="E102" s="95"/>
      <c r="F102" s="104"/>
      <c r="G102" s="96"/>
      <c r="H102" s="208"/>
      <c r="I102" s="108"/>
    </row>
    <row r="103" spans="1:9" ht="15">
      <c r="A103" s="459"/>
      <c r="B103" s="453"/>
      <c r="C103" s="465" t="s">
        <v>1108</v>
      </c>
      <c r="D103" s="450"/>
      <c r="E103" s="451"/>
      <c r="F103" s="104"/>
      <c r="G103" s="96"/>
      <c r="H103" s="208"/>
      <c r="I103" s="108"/>
    </row>
    <row r="104" spans="1:9" ht="15">
      <c r="A104" s="91">
        <v>1</v>
      </c>
      <c r="B104" s="327">
        <v>53</v>
      </c>
      <c r="C104" s="84" t="s">
        <v>1109</v>
      </c>
      <c r="D104" s="269" t="s">
        <v>1067</v>
      </c>
      <c r="E104" s="327">
        <v>2003</v>
      </c>
      <c r="F104" s="302" t="s">
        <v>1110</v>
      </c>
      <c r="G104" s="327" t="s">
        <v>964</v>
      </c>
      <c r="H104" s="278" t="s">
        <v>1036</v>
      </c>
      <c r="I104" s="83"/>
    </row>
    <row r="105" spans="1:9" ht="15">
      <c r="A105" s="316">
        <v>2</v>
      </c>
      <c r="B105" s="339">
        <v>87</v>
      </c>
      <c r="C105" s="87" t="s">
        <v>948</v>
      </c>
      <c r="D105" s="87" t="s">
        <v>1073</v>
      </c>
      <c r="E105" s="88">
        <v>2003</v>
      </c>
      <c r="F105" s="103" t="s">
        <v>1111</v>
      </c>
      <c r="G105" s="325" t="s">
        <v>920</v>
      </c>
      <c r="H105" s="106" t="s">
        <v>1112</v>
      </c>
      <c r="I105" s="107"/>
    </row>
    <row r="106" spans="1:9" ht="15">
      <c r="A106" s="86">
        <v>3</v>
      </c>
      <c r="B106" s="334">
        <v>331</v>
      </c>
      <c r="C106" s="93" t="s">
        <v>1113</v>
      </c>
      <c r="D106" s="269" t="s">
        <v>1069</v>
      </c>
      <c r="E106" s="277">
        <v>2004</v>
      </c>
      <c r="F106" s="104" t="s">
        <v>1114</v>
      </c>
      <c r="G106" s="277" t="s">
        <v>920</v>
      </c>
      <c r="H106" s="335" t="s">
        <v>1115</v>
      </c>
      <c r="I106" s="108"/>
    </row>
    <row r="107" spans="1:9" ht="15">
      <c r="A107" s="91">
        <v>4</v>
      </c>
      <c r="B107" s="334"/>
      <c r="C107" s="93" t="s">
        <v>1116</v>
      </c>
      <c r="D107" s="269" t="s">
        <v>1067</v>
      </c>
      <c r="E107" s="277">
        <v>2003</v>
      </c>
      <c r="F107" s="104" t="s">
        <v>1117</v>
      </c>
      <c r="G107" s="277" t="s">
        <v>885</v>
      </c>
      <c r="H107" s="278" t="s">
        <v>1036</v>
      </c>
      <c r="I107" s="108"/>
    </row>
    <row r="108" spans="1:9" ht="14.25" customHeight="1">
      <c r="A108" s="91">
        <v>5</v>
      </c>
      <c r="B108" s="334"/>
      <c r="C108" s="93" t="s">
        <v>1118</v>
      </c>
      <c r="D108" s="269" t="s">
        <v>1067</v>
      </c>
      <c r="E108" s="277">
        <v>2003</v>
      </c>
      <c r="F108" s="104" t="s">
        <v>1107</v>
      </c>
      <c r="G108" s="277" t="s">
        <v>885</v>
      </c>
      <c r="H108" s="278" t="s">
        <v>1036</v>
      </c>
      <c r="I108" s="108"/>
    </row>
    <row r="109" spans="1:9" ht="15">
      <c r="A109" s="91"/>
      <c r="B109" s="92"/>
      <c r="C109" s="93"/>
      <c r="D109" s="94"/>
      <c r="E109" s="95"/>
      <c r="F109" s="104"/>
      <c r="G109" s="96"/>
      <c r="H109" s="208"/>
      <c r="I109" s="108"/>
    </row>
    <row r="110" spans="1:9" ht="15">
      <c r="A110" s="466"/>
      <c r="B110" s="467"/>
      <c r="C110" s="465" t="s">
        <v>1119</v>
      </c>
      <c r="D110" s="467"/>
      <c r="E110" s="467"/>
      <c r="F110" s="100"/>
      <c r="G110" s="83"/>
      <c r="H110" s="83"/>
      <c r="I110" s="83"/>
    </row>
    <row r="111" spans="1:9" ht="15">
      <c r="A111" s="341">
        <v>1</v>
      </c>
      <c r="B111" s="265">
        <v>274</v>
      </c>
      <c r="C111" s="284" t="s">
        <v>1120</v>
      </c>
      <c r="D111" s="269" t="s">
        <v>1090</v>
      </c>
      <c r="E111" s="265">
        <v>2003</v>
      </c>
      <c r="F111" s="337" t="s">
        <v>1121</v>
      </c>
      <c r="G111" s="327" t="s">
        <v>917</v>
      </c>
      <c r="H111" s="278" t="s">
        <v>1122</v>
      </c>
      <c r="I111" s="83"/>
    </row>
    <row r="112" spans="1:9" ht="15">
      <c r="A112" s="342">
        <v>2</v>
      </c>
      <c r="B112" s="339">
        <v>377</v>
      </c>
      <c r="C112" s="296" t="s">
        <v>940</v>
      </c>
      <c r="D112" s="269" t="s">
        <v>1069</v>
      </c>
      <c r="E112" s="88">
        <v>2003</v>
      </c>
      <c r="F112" s="338" t="s">
        <v>1114</v>
      </c>
      <c r="G112" s="325" t="s">
        <v>920</v>
      </c>
      <c r="H112" s="335" t="s">
        <v>1082</v>
      </c>
      <c r="I112" s="107"/>
    </row>
    <row r="113" spans="1:9" ht="15">
      <c r="A113" s="86">
        <v>3</v>
      </c>
      <c r="B113" s="334">
        <v>360</v>
      </c>
      <c r="C113" s="93" t="s">
        <v>1123</v>
      </c>
      <c r="D113" s="269" t="s">
        <v>1069</v>
      </c>
      <c r="E113" s="277">
        <v>2003</v>
      </c>
      <c r="F113" s="338" t="s">
        <v>1165</v>
      </c>
      <c r="G113" s="277" t="s">
        <v>964</v>
      </c>
      <c r="H113" s="335" t="s">
        <v>1082</v>
      </c>
      <c r="I113" s="108"/>
    </row>
    <row r="114" spans="1:9" ht="15">
      <c r="A114" s="91">
        <v>4</v>
      </c>
      <c r="B114" s="334">
        <v>4</v>
      </c>
      <c r="C114" s="93" t="s">
        <v>1124</v>
      </c>
      <c r="D114" s="269" t="s">
        <v>1067</v>
      </c>
      <c r="E114" s="277">
        <v>2003</v>
      </c>
      <c r="F114" s="338" t="s">
        <v>1088</v>
      </c>
      <c r="G114" s="277" t="s">
        <v>964</v>
      </c>
      <c r="H114" s="278" t="s">
        <v>1036</v>
      </c>
      <c r="I114" s="108"/>
    </row>
    <row r="115" spans="1:9" ht="15">
      <c r="A115" s="91">
        <v>5</v>
      </c>
      <c r="B115" s="334"/>
      <c r="C115" s="93" t="s">
        <v>901</v>
      </c>
      <c r="D115" s="269" t="s">
        <v>1067</v>
      </c>
      <c r="E115" s="277">
        <v>2003</v>
      </c>
      <c r="F115" s="338" t="s">
        <v>1166</v>
      </c>
      <c r="G115" s="277" t="s">
        <v>964</v>
      </c>
      <c r="H115" s="278" t="s">
        <v>1036</v>
      </c>
      <c r="I115" s="108"/>
    </row>
    <row r="116" spans="1:9" ht="15">
      <c r="A116" s="91"/>
      <c r="B116" s="92"/>
      <c r="C116" s="93"/>
      <c r="D116" s="94"/>
      <c r="E116" s="95"/>
      <c r="F116" s="147"/>
      <c r="G116" s="96"/>
      <c r="H116" s="208"/>
      <c r="I116" s="108"/>
    </row>
    <row r="117" spans="1:9" ht="15">
      <c r="A117" s="459"/>
      <c r="B117" s="453"/>
      <c r="C117" s="465" t="s">
        <v>1125</v>
      </c>
      <c r="D117" s="450"/>
      <c r="E117" s="451"/>
      <c r="F117" s="147"/>
      <c r="G117" s="96"/>
      <c r="H117" s="208"/>
      <c r="I117" s="108"/>
    </row>
    <row r="118" spans="1:9" ht="15">
      <c r="A118" s="280">
        <v>1</v>
      </c>
      <c r="B118" s="265">
        <v>92</v>
      </c>
      <c r="C118" s="284" t="s">
        <v>944</v>
      </c>
      <c r="D118" s="87" t="s">
        <v>1073</v>
      </c>
      <c r="E118" s="265">
        <v>2003</v>
      </c>
      <c r="F118" s="327">
        <v>9.3</v>
      </c>
      <c r="G118" s="327" t="s">
        <v>917</v>
      </c>
      <c r="H118" s="106" t="s">
        <v>1112</v>
      </c>
      <c r="I118" s="83"/>
    </row>
    <row r="119" spans="1:9" ht="15">
      <c r="A119" s="343" t="s">
        <v>935</v>
      </c>
      <c r="B119" s="339">
        <v>82</v>
      </c>
      <c r="C119" s="87" t="s">
        <v>1126</v>
      </c>
      <c r="D119" s="87" t="s">
        <v>1073</v>
      </c>
      <c r="E119" s="88">
        <v>2003</v>
      </c>
      <c r="F119" s="88">
        <v>9.3</v>
      </c>
      <c r="G119" s="325" t="s">
        <v>917</v>
      </c>
      <c r="H119" s="106" t="s">
        <v>1112</v>
      </c>
      <c r="I119" s="107"/>
    </row>
    <row r="120" spans="1:9" ht="15">
      <c r="A120" s="86">
        <v>3</v>
      </c>
      <c r="B120" s="334">
        <v>344</v>
      </c>
      <c r="C120" s="93" t="s">
        <v>1127</v>
      </c>
      <c r="D120" s="269" t="s">
        <v>1069</v>
      </c>
      <c r="E120" s="277">
        <v>2003</v>
      </c>
      <c r="F120" s="338" t="s">
        <v>1167</v>
      </c>
      <c r="G120" s="277" t="s">
        <v>964</v>
      </c>
      <c r="H120" s="335" t="s">
        <v>1082</v>
      </c>
      <c r="I120" s="108"/>
    </row>
    <row r="121" spans="1:9" ht="15">
      <c r="A121" s="91">
        <v>4</v>
      </c>
      <c r="B121" s="334"/>
      <c r="C121" s="93" t="s">
        <v>1128</v>
      </c>
      <c r="D121" s="269" t="s">
        <v>1067</v>
      </c>
      <c r="E121" s="277">
        <v>2003</v>
      </c>
      <c r="F121" s="338" t="s">
        <v>1168</v>
      </c>
      <c r="G121" s="277" t="s">
        <v>885</v>
      </c>
      <c r="H121" s="278" t="s">
        <v>1036</v>
      </c>
      <c r="I121" s="108"/>
    </row>
    <row r="122" spans="1:9" ht="15">
      <c r="A122" s="91">
        <v>5</v>
      </c>
      <c r="B122" s="334">
        <v>3</v>
      </c>
      <c r="C122" s="93" t="s">
        <v>1129</v>
      </c>
      <c r="D122" s="269" t="s">
        <v>1069</v>
      </c>
      <c r="E122" s="277">
        <v>2003</v>
      </c>
      <c r="F122" s="338" t="s">
        <v>1169</v>
      </c>
      <c r="G122" s="277" t="s">
        <v>885</v>
      </c>
      <c r="H122" s="335" t="s">
        <v>810</v>
      </c>
      <c r="I122" s="108"/>
    </row>
    <row r="123" spans="1:9" ht="15">
      <c r="A123" s="91"/>
      <c r="B123" s="92"/>
      <c r="C123" s="93"/>
      <c r="D123" s="94"/>
      <c r="E123" s="95"/>
      <c r="F123" s="206"/>
      <c r="G123" s="96"/>
      <c r="H123" s="208"/>
      <c r="I123" s="108"/>
    </row>
    <row r="124" spans="1:9" ht="15">
      <c r="A124" s="459"/>
      <c r="B124" s="453"/>
      <c r="C124" s="465" t="s">
        <v>1130</v>
      </c>
      <c r="D124" s="450"/>
      <c r="E124" s="451"/>
      <c r="F124" s="207"/>
      <c r="G124" s="96"/>
      <c r="H124" s="208"/>
      <c r="I124" s="108"/>
    </row>
    <row r="125" spans="1:9" ht="15">
      <c r="A125" s="91">
        <v>1</v>
      </c>
      <c r="B125" s="334">
        <v>94</v>
      </c>
      <c r="C125" s="93" t="s">
        <v>946</v>
      </c>
      <c r="D125" s="87" t="s">
        <v>1073</v>
      </c>
      <c r="E125" s="277">
        <v>2003</v>
      </c>
      <c r="F125" s="338" t="s">
        <v>1111</v>
      </c>
      <c r="G125" s="277" t="s">
        <v>920</v>
      </c>
      <c r="H125" s="106" t="s">
        <v>1112</v>
      </c>
      <c r="I125" s="108"/>
    </row>
    <row r="126" spans="1:9" ht="15">
      <c r="A126" s="91">
        <v>2</v>
      </c>
      <c r="B126" s="334">
        <v>90</v>
      </c>
      <c r="C126" s="93" t="s">
        <v>1046</v>
      </c>
      <c r="D126" s="87" t="s">
        <v>1073</v>
      </c>
      <c r="E126" s="277">
        <v>2003</v>
      </c>
      <c r="F126" s="338" t="s">
        <v>1170</v>
      </c>
      <c r="G126" s="277" t="s">
        <v>920</v>
      </c>
      <c r="H126" s="106" t="s">
        <v>1112</v>
      </c>
      <c r="I126" s="108"/>
    </row>
    <row r="127" spans="1:9" ht="15">
      <c r="A127" s="91">
        <v>3</v>
      </c>
      <c r="B127" s="334">
        <v>93</v>
      </c>
      <c r="C127" s="93" t="s">
        <v>1131</v>
      </c>
      <c r="D127" s="87" t="s">
        <v>1073</v>
      </c>
      <c r="E127" s="277">
        <v>2003</v>
      </c>
      <c r="F127" s="338" t="s">
        <v>1165</v>
      </c>
      <c r="G127" s="277" t="s">
        <v>964</v>
      </c>
      <c r="H127" s="106" t="s">
        <v>1112</v>
      </c>
      <c r="I127" s="108"/>
    </row>
    <row r="128" spans="1:9" ht="15">
      <c r="A128" s="91">
        <v>4</v>
      </c>
      <c r="B128" s="92"/>
      <c r="C128" s="93" t="s">
        <v>1132</v>
      </c>
      <c r="D128" s="269" t="s">
        <v>1067</v>
      </c>
      <c r="E128" s="277">
        <v>2003</v>
      </c>
      <c r="F128" s="338" t="s">
        <v>1088</v>
      </c>
      <c r="G128" s="277" t="s">
        <v>964</v>
      </c>
      <c r="H128" s="278" t="s">
        <v>1036</v>
      </c>
      <c r="I128" s="108"/>
    </row>
    <row r="129" spans="1:9" ht="15">
      <c r="A129" s="91">
        <v>5</v>
      </c>
      <c r="B129" s="274"/>
      <c r="C129" s="281" t="s">
        <v>1133</v>
      </c>
      <c r="D129" s="269" t="s">
        <v>1067</v>
      </c>
      <c r="E129" s="277">
        <v>2003</v>
      </c>
      <c r="F129" s="338" t="s">
        <v>1171</v>
      </c>
      <c r="G129" s="277" t="s">
        <v>885</v>
      </c>
      <c r="H129" s="278" t="s">
        <v>1036</v>
      </c>
      <c r="I129" s="108"/>
    </row>
    <row r="130" spans="1:9" ht="15">
      <c r="A130" s="109">
        <v>6</v>
      </c>
      <c r="B130" s="292"/>
      <c r="C130" s="340" t="s">
        <v>1134</v>
      </c>
      <c r="D130" s="269" t="s">
        <v>1067</v>
      </c>
      <c r="E130" s="277">
        <v>2003</v>
      </c>
      <c r="F130" s="338" t="s">
        <v>1169</v>
      </c>
      <c r="G130" s="329" t="s">
        <v>885</v>
      </c>
      <c r="H130" s="278" t="s">
        <v>1036</v>
      </c>
      <c r="I130" s="83"/>
    </row>
    <row r="131" spans="1:9" ht="15">
      <c r="A131" s="109"/>
      <c r="B131" s="292"/>
      <c r="C131" s="340"/>
      <c r="D131" s="269"/>
      <c r="E131" s="277"/>
      <c r="F131" s="422"/>
      <c r="G131" s="329"/>
      <c r="H131" s="278"/>
      <c r="I131" s="83"/>
    </row>
    <row r="132" spans="1:8" ht="15">
      <c r="A132" s="615"/>
      <c r="B132" s="616"/>
      <c r="C132" s="617" t="s">
        <v>1135</v>
      </c>
      <c r="D132" s="617"/>
      <c r="E132" s="618"/>
      <c r="F132" s="88"/>
      <c r="G132" s="106"/>
      <c r="H132" s="106"/>
    </row>
    <row r="133" spans="1:9" ht="15">
      <c r="A133" s="86">
        <v>1</v>
      </c>
      <c r="B133" s="334">
        <v>53</v>
      </c>
      <c r="C133" s="93" t="s">
        <v>1109</v>
      </c>
      <c r="D133" s="269" t="s">
        <v>1067</v>
      </c>
      <c r="E133" s="277">
        <v>2003</v>
      </c>
      <c r="F133" s="338" t="s">
        <v>1110</v>
      </c>
      <c r="G133" s="277">
        <v>3</v>
      </c>
      <c r="H133" s="278" t="s">
        <v>1036</v>
      </c>
      <c r="I133" s="107"/>
    </row>
    <row r="134" spans="1:9" ht="15">
      <c r="A134" s="91">
        <v>2</v>
      </c>
      <c r="B134" s="334">
        <v>274</v>
      </c>
      <c r="C134" s="93" t="s">
        <v>1120</v>
      </c>
      <c r="D134" s="269" t="s">
        <v>1090</v>
      </c>
      <c r="E134" s="277">
        <v>2003</v>
      </c>
      <c r="F134" s="338" t="s">
        <v>1172</v>
      </c>
      <c r="G134" s="277" t="s">
        <v>917</v>
      </c>
      <c r="H134" s="278" t="s">
        <v>1122</v>
      </c>
      <c r="I134" s="83"/>
    </row>
    <row r="135" spans="1:9" ht="15">
      <c r="A135" s="91">
        <v>3</v>
      </c>
      <c r="B135" s="318">
        <v>4</v>
      </c>
      <c r="C135" s="93" t="s">
        <v>1078</v>
      </c>
      <c r="D135" s="269" t="s">
        <v>1069</v>
      </c>
      <c r="E135" s="277">
        <v>2003</v>
      </c>
      <c r="F135" s="337" t="s">
        <v>1121</v>
      </c>
      <c r="G135" s="329" t="s">
        <v>917</v>
      </c>
      <c r="H135" s="278" t="s">
        <v>1079</v>
      </c>
      <c r="I135" s="108"/>
    </row>
    <row r="136" spans="1:9" ht="15">
      <c r="A136" s="345">
        <v>4</v>
      </c>
      <c r="B136" s="346" t="s">
        <v>1137</v>
      </c>
      <c r="C136" s="284" t="s">
        <v>944</v>
      </c>
      <c r="D136" s="87" t="s">
        <v>1073</v>
      </c>
      <c r="E136" s="277">
        <v>2003</v>
      </c>
      <c r="F136" s="88">
        <v>9.3</v>
      </c>
      <c r="G136" s="327" t="s">
        <v>917</v>
      </c>
      <c r="H136" s="106" t="s">
        <v>1112</v>
      </c>
      <c r="I136" s="83"/>
    </row>
    <row r="137" spans="1:9" ht="15">
      <c r="A137" s="344" t="s">
        <v>1136</v>
      </c>
      <c r="B137" s="339">
        <v>82</v>
      </c>
      <c r="C137" s="87" t="s">
        <v>1126</v>
      </c>
      <c r="D137" s="87" t="s">
        <v>1073</v>
      </c>
      <c r="E137" s="277">
        <v>2003</v>
      </c>
      <c r="F137" s="88">
        <v>9.4</v>
      </c>
      <c r="G137" s="325" t="s">
        <v>917</v>
      </c>
      <c r="H137" s="106" t="s">
        <v>1112</v>
      </c>
      <c r="I137" s="83"/>
    </row>
    <row r="138" spans="1:9" ht="15">
      <c r="A138" s="86">
        <v>6</v>
      </c>
      <c r="B138" s="334">
        <v>94</v>
      </c>
      <c r="C138" s="93" t="s">
        <v>946</v>
      </c>
      <c r="D138" s="87" t="s">
        <v>1073</v>
      </c>
      <c r="E138" s="277">
        <v>2003</v>
      </c>
      <c r="F138" s="88">
        <v>9.7</v>
      </c>
      <c r="G138" s="277" t="s">
        <v>920</v>
      </c>
      <c r="H138" s="106" t="s">
        <v>1112</v>
      </c>
      <c r="I138" s="107"/>
    </row>
    <row r="139" spans="1:9" ht="15">
      <c r="A139" s="91">
        <v>7</v>
      </c>
      <c r="B139" s="334">
        <v>87</v>
      </c>
      <c r="C139" s="93" t="s">
        <v>948</v>
      </c>
      <c r="D139" s="87" t="s">
        <v>1073</v>
      </c>
      <c r="E139" s="277">
        <v>2003</v>
      </c>
      <c r="F139" s="88">
        <v>9.9</v>
      </c>
      <c r="G139" s="277" t="s">
        <v>920</v>
      </c>
      <c r="H139" s="106" t="s">
        <v>1112</v>
      </c>
      <c r="I139" s="108"/>
    </row>
    <row r="140" spans="1:9" ht="15">
      <c r="A140" s="91"/>
      <c r="B140" s="334"/>
      <c r="C140" s="93"/>
      <c r="D140" s="421"/>
      <c r="E140" s="277"/>
      <c r="F140" s="445"/>
      <c r="G140" s="277"/>
      <c r="H140" s="446"/>
      <c r="I140" s="108"/>
    </row>
    <row r="141" spans="1:9" ht="15">
      <c r="A141" s="493"/>
      <c r="B141" s="542"/>
      <c r="C141" s="495" t="s">
        <v>1368</v>
      </c>
      <c r="D141" s="619"/>
      <c r="E141" s="543"/>
      <c r="F141" s="448"/>
      <c r="G141" s="283"/>
      <c r="H141" s="449"/>
      <c r="I141" s="108"/>
    </row>
    <row r="142" spans="1:9" ht="15">
      <c r="A142" s="280">
        <v>1</v>
      </c>
      <c r="B142" s="354">
        <v>208</v>
      </c>
      <c r="C142" s="281" t="s">
        <v>1369</v>
      </c>
      <c r="D142" s="447" t="s">
        <v>1370</v>
      </c>
      <c r="E142" s="283">
        <v>2006</v>
      </c>
      <c r="F142" s="448">
        <v>10.4</v>
      </c>
      <c r="G142" s="283" t="s">
        <v>885</v>
      </c>
      <c r="H142" s="449" t="s">
        <v>1040</v>
      </c>
      <c r="I142" s="108"/>
    </row>
    <row r="143" spans="1:9" ht="15">
      <c r="A143" s="280">
        <v>2</v>
      </c>
      <c r="B143" s="354"/>
      <c r="C143" s="281" t="s">
        <v>1371</v>
      </c>
      <c r="D143" s="447" t="s">
        <v>1067</v>
      </c>
      <c r="E143" s="283">
        <v>2005</v>
      </c>
      <c r="F143" s="448">
        <v>11</v>
      </c>
      <c r="G143" s="283" t="s">
        <v>885</v>
      </c>
      <c r="H143" s="449" t="s">
        <v>1028</v>
      </c>
      <c r="I143" s="108"/>
    </row>
    <row r="144" spans="1:9" ht="15">
      <c r="A144" s="91">
        <v>3</v>
      </c>
      <c r="B144" s="334"/>
      <c r="C144" s="93" t="s">
        <v>1372</v>
      </c>
      <c r="D144" s="421" t="s">
        <v>1067</v>
      </c>
      <c r="E144" s="277">
        <v>2005</v>
      </c>
      <c r="F144" s="445">
        <v>11.2</v>
      </c>
      <c r="G144" s="277" t="s">
        <v>885</v>
      </c>
      <c r="H144" s="446" t="s">
        <v>1028</v>
      </c>
      <c r="I144" s="108"/>
    </row>
    <row r="145" spans="1:9" ht="15">
      <c r="A145" s="91">
        <v>4</v>
      </c>
      <c r="B145" s="334">
        <v>1085</v>
      </c>
      <c r="C145" s="93" t="s">
        <v>1373</v>
      </c>
      <c r="D145" s="421" t="s">
        <v>1075</v>
      </c>
      <c r="E145" s="277">
        <v>2006</v>
      </c>
      <c r="F145" s="445">
        <v>11.3</v>
      </c>
      <c r="G145" s="277" t="s">
        <v>885</v>
      </c>
      <c r="H145" s="446" t="s">
        <v>1374</v>
      </c>
      <c r="I145" s="108"/>
    </row>
    <row r="146" spans="1:9" ht="15">
      <c r="A146" s="91">
        <v>5</v>
      </c>
      <c r="B146" s="334"/>
      <c r="C146" s="93" t="s">
        <v>1375</v>
      </c>
      <c r="D146" s="421" t="s">
        <v>1067</v>
      </c>
      <c r="E146" s="277">
        <v>2005</v>
      </c>
      <c r="F146" s="445">
        <v>11.5</v>
      </c>
      <c r="G146" s="277" t="s">
        <v>885</v>
      </c>
      <c r="H146" s="446" t="s">
        <v>1028</v>
      </c>
      <c r="I146" s="108"/>
    </row>
    <row r="147" spans="1:9" ht="15">
      <c r="A147" s="459"/>
      <c r="B147" s="471"/>
      <c r="C147" s="460" t="s">
        <v>995</v>
      </c>
      <c r="D147" s="472"/>
      <c r="E147" s="455"/>
      <c r="F147" s="445"/>
      <c r="G147" s="277"/>
      <c r="H147" s="446"/>
      <c r="I147" s="108"/>
    </row>
    <row r="148" spans="1:9" ht="15">
      <c r="A148" s="91">
        <v>1</v>
      </c>
      <c r="B148" s="334">
        <v>10</v>
      </c>
      <c r="C148" s="93" t="s">
        <v>1017</v>
      </c>
      <c r="D148" s="421" t="s">
        <v>1370</v>
      </c>
      <c r="E148" s="277">
        <v>2005</v>
      </c>
      <c r="F148" s="445">
        <v>10.1</v>
      </c>
      <c r="G148" s="277" t="s">
        <v>885</v>
      </c>
      <c r="H148" s="446" t="s">
        <v>1079</v>
      </c>
      <c r="I148" s="108"/>
    </row>
    <row r="149" spans="1:9" ht="15">
      <c r="A149" s="91">
        <v>2</v>
      </c>
      <c r="B149" s="334"/>
      <c r="C149" s="93" t="s">
        <v>1376</v>
      </c>
      <c r="D149" s="421" t="s">
        <v>1067</v>
      </c>
      <c r="E149" s="277">
        <v>2005</v>
      </c>
      <c r="F149" s="445">
        <v>10.8</v>
      </c>
      <c r="G149" s="277" t="s">
        <v>885</v>
      </c>
      <c r="H149" s="446" t="s">
        <v>1028</v>
      </c>
      <c r="I149" s="108"/>
    </row>
    <row r="150" spans="1:9" ht="15">
      <c r="A150" s="91">
        <v>3</v>
      </c>
      <c r="B150" s="334"/>
      <c r="C150" s="93" t="s">
        <v>993</v>
      </c>
      <c r="D150" s="269" t="s">
        <v>1090</v>
      </c>
      <c r="E150" s="277">
        <v>2006</v>
      </c>
      <c r="F150" s="445">
        <v>10.9</v>
      </c>
      <c r="G150" s="277" t="s">
        <v>885</v>
      </c>
      <c r="H150" s="446" t="s">
        <v>1377</v>
      </c>
      <c r="I150" s="108"/>
    </row>
    <row r="151" spans="1:9" ht="15">
      <c r="A151" s="91">
        <v>4</v>
      </c>
      <c r="B151" s="334"/>
      <c r="C151" s="93" t="s">
        <v>1378</v>
      </c>
      <c r="D151" s="421" t="s">
        <v>1067</v>
      </c>
      <c r="E151" s="277">
        <v>2005</v>
      </c>
      <c r="F151" s="445">
        <v>11.2</v>
      </c>
      <c r="G151" s="277" t="s">
        <v>885</v>
      </c>
      <c r="H151" s="446" t="s">
        <v>1028</v>
      </c>
      <c r="I151" s="108"/>
    </row>
    <row r="152" spans="1:9" ht="15">
      <c r="A152" s="91">
        <v>5</v>
      </c>
      <c r="B152" s="334"/>
      <c r="C152" s="93" t="s">
        <v>1379</v>
      </c>
      <c r="D152" s="421" t="s">
        <v>1067</v>
      </c>
      <c r="E152" s="277">
        <v>2005</v>
      </c>
      <c r="F152" s="445">
        <v>11.4</v>
      </c>
      <c r="G152" s="277" t="s">
        <v>885</v>
      </c>
      <c r="H152" s="446" t="s">
        <v>1028</v>
      </c>
      <c r="I152" s="108"/>
    </row>
    <row r="153" spans="1:9" ht="15">
      <c r="A153" s="459"/>
      <c r="B153" s="471"/>
      <c r="C153" s="460" t="s">
        <v>839</v>
      </c>
      <c r="D153" s="472"/>
      <c r="E153" s="455"/>
      <c r="F153" s="445"/>
      <c r="G153" s="277"/>
      <c r="H153" s="446"/>
      <c r="I153" s="108"/>
    </row>
    <row r="154" spans="1:9" ht="15">
      <c r="A154" s="91">
        <v>1</v>
      </c>
      <c r="B154" s="334">
        <v>380</v>
      </c>
      <c r="C154" s="93" t="s">
        <v>1380</v>
      </c>
      <c r="D154" s="421" t="s">
        <v>1370</v>
      </c>
      <c r="E154" s="277">
        <v>2004</v>
      </c>
      <c r="F154" s="445">
        <v>9.6</v>
      </c>
      <c r="G154" s="277" t="s">
        <v>885</v>
      </c>
      <c r="H154" s="446" t="s">
        <v>1028</v>
      </c>
      <c r="I154" s="108"/>
    </row>
    <row r="155" spans="1:9" ht="15">
      <c r="A155" s="91">
        <v>2</v>
      </c>
      <c r="B155" s="334">
        <v>53</v>
      </c>
      <c r="C155" s="93" t="s">
        <v>1381</v>
      </c>
      <c r="D155" s="421" t="s">
        <v>1067</v>
      </c>
      <c r="E155" s="277">
        <v>2004</v>
      </c>
      <c r="F155" s="445">
        <v>9.9</v>
      </c>
      <c r="G155" s="277" t="s">
        <v>885</v>
      </c>
      <c r="H155" s="446" t="s">
        <v>1028</v>
      </c>
      <c r="I155" s="108"/>
    </row>
    <row r="156" spans="1:9" ht="15">
      <c r="A156" s="91">
        <v>3</v>
      </c>
      <c r="B156" s="334">
        <v>1086</v>
      </c>
      <c r="C156" s="93" t="s">
        <v>1382</v>
      </c>
      <c r="D156" s="421" t="s">
        <v>1075</v>
      </c>
      <c r="E156" s="277">
        <v>2004</v>
      </c>
      <c r="F156" s="445">
        <v>10.7</v>
      </c>
      <c r="G156" s="277" t="s">
        <v>885</v>
      </c>
      <c r="H156" s="446" t="s">
        <v>1374</v>
      </c>
      <c r="I156" s="108"/>
    </row>
    <row r="157" spans="1:9" ht="15">
      <c r="A157" s="91">
        <v>4</v>
      </c>
      <c r="B157" s="334"/>
      <c r="C157" s="93" t="s">
        <v>1383</v>
      </c>
      <c r="D157" s="421" t="s">
        <v>1067</v>
      </c>
      <c r="E157" s="277">
        <v>2005</v>
      </c>
      <c r="F157" s="445">
        <v>11.1</v>
      </c>
      <c r="G157" s="277" t="s">
        <v>885</v>
      </c>
      <c r="H157" s="446" t="s">
        <v>1028</v>
      </c>
      <c r="I157" s="108"/>
    </row>
    <row r="158" spans="1:9" ht="15">
      <c r="A158" s="91">
        <v>5</v>
      </c>
      <c r="B158" s="334"/>
      <c r="C158" s="93" t="s">
        <v>1384</v>
      </c>
      <c r="D158" s="421" t="s">
        <v>1067</v>
      </c>
      <c r="E158" s="277">
        <v>2004</v>
      </c>
      <c r="F158" s="445">
        <v>11.4</v>
      </c>
      <c r="G158" s="277" t="s">
        <v>885</v>
      </c>
      <c r="H158" s="446" t="s">
        <v>1028</v>
      </c>
      <c r="I158" s="108"/>
    </row>
    <row r="159" spans="1:9" ht="15">
      <c r="A159" s="459"/>
      <c r="B159" s="471"/>
      <c r="C159" s="460" t="s">
        <v>1086</v>
      </c>
      <c r="D159" s="472"/>
      <c r="E159" s="455"/>
      <c r="F159" s="445"/>
      <c r="G159" s="277"/>
      <c r="H159" s="446"/>
      <c r="I159" s="108"/>
    </row>
    <row r="160" spans="1:9" ht="15">
      <c r="A160" s="91">
        <v>1</v>
      </c>
      <c r="B160" s="334">
        <v>149</v>
      </c>
      <c r="C160" s="93" t="s">
        <v>1015</v>
      </c>
      <c r="D160" s="421" t="s">
        <v>1075</v>
      </c>
      <c r="E160" s="277">
        <v>2004</v>
      </c>
      <c r="F160" s="445">
        <v>9.7</v>
      </c>
      <c r="G160" s="277" t="s">
        <v>885</v>
      </c>
      <c r="H160" s="446" t="s">
        <v>1385</v>
      </c>
      <c r="I160" s="108"/>
    </row>
    <row r="161" spans="1:9" ht="15">
      <c r="A161" s="91">
        <v>2</v>
      </c>
      <c r="B161" s="334">
        <v>547</v>
      </c>
      <c r="C161" s="93" t="s">
        <v>1386</v>
      </c>
      <c r="D161" s="421" t="s">
        <v>1370</v>
      </c>
      <c r="E161" s="277">
        <v>2004</v>
      </c>
      <c r="F161" s="445">
        <v>9.9</v>
      </c>
      <c r="G161" s="277" t="s">
        <v>885</v>
      </c>
      <c r="H161" s="446" t="s">
        <v>1040</v>
      </c>
      <c r="I161" s="108"/>
    </row>
    <row r="162" spans="1:9" ht="15">
      <c r="A162" s="91">
        <v>3</v>
      </c>
      <c r="B162" s="334">
        <v>1104</v>
      </c>
      <c r="C162" s="93" t="s">
        <v>1387</v>
      </c>
      <c r="D162" s="421" t="s">
        <v>1075</v>
      </c>
      <c r="E162" s="277">
        <v>2004</v>
      </c>
      <c r="F162" s="445">
        <v>9.9</v>
      </c>
      <c r="G162" s="277" t="s">
        <v>885</v>
      </c>
      <c r="H162" s="446" t="s">
        <v>1374</v>
      </c>
      <c r="I162" s="108"/>
    </row>
    <row r="163" spans="1:9" ht="15">
      <c r="A163" s="91">
        <v>4</v>
      </c>
      <c r="B163" s="334">
        <v>95</v>
      </c>
      <c r="C163" s="93" t="s">
        <v>1388</v>
      </c>
      <c r="D163" s="421" t="s">
        <v>1073</v>
      </c>
      <c r="E163" s="277">
        <v>2004</v>
      </c>
      <c r="F163" s="445">
        <v>9.9</v>
      </c>
      <c r="G163" s="277" t="s">
        <v>885</v>
      </c>
      <c r="H163" s="446" t="s">
        <v>809</v>
      </c>
      <c r="I163" s="108"/>
    </row>
    <row r="164" spans="1:9" ht="15">
      <c r="A164" s="91">
        <v>5</v>
      </c>
      <c r="B164" s="334"/>
      <c r="C164" s="93" t="s">
        <v>1389</v>
      </c>
      <c r="D164" s="421" t="s">
        <v>1067</v>
      </c>
      <c r="E164" s="277">
        <v>2004</v>
      </c>
      <c r="F164" s="445">
        <v>11.1</v>
      </c>
      <c r="G164" s="277" t="s">
        <v>885</v>
      </c>
      <c r="H164" s="446" t="s">
        <v>1028</v>
      </c>
      <c r="I164" s="108"/>
    </row>
    <row r="165" spans="1:9" ht="15">
      <c r="A165" s="459"/>
      <c r="B165" s="471"/>
      <c r="C165" s="460" t="s">
        <v>1097</v>
      </c>
      <c r="D165" s="472"/>
      <c r="E165" s="455"/>
      <c r="F165" s="445"/>
      <c r="G165" s="277"/>
      <c r="H165" s="446"/>
      <c r="I165" s="108"/>
    </row>
    <row r="166" spans="1:9" ht="15">
      <c r="A166" s="91">
        <v>1</v>
      </c>
      <c r="B166" s="334">
        <v>81</v>
      </c>
      <c r="C166" s="93" t="s">
        <v>1390</v>
      </c>
      <c r="D166" s="421" t="s">
        <v>1073</v>
      </c>
      <c r="E166" s="277">
        <v>2003</v>
      </c>
      <c r="F166" s="445">
        <v>9.1</v>
      </c>
      <c r="G166" s="277" t="s">
        <v>964</v>
      </c>
      <c r="H166" s="446" t="s">
        <v>807</v>
      </c>
      <c r="I166" s="108"/>
    </row>
    <row r="167" spans="1:9" ht="15">
      <c r="A167" s="91">
        <v>2</v>
      </c>
      <c r="B167" s="334">
        <v>15</v>
      </c>
      <c r="C167" s="93" t="s">
        <v>1391</v>
      </c>
      <c r="D167" s="421" t="s">
        <v>1370</v>
      </c>
      <c r="E167" s="277">
        <v>2003</v>
      </c>
      <c r="F167" s="337" t="s">
        <v>1121</v>
      </c>
      <c r="G167" s="277" t="s">
        <v>964</v>
      </c>
      <c r="H167" s="446" t="s">
        <v>1079</v>
      </c>
      <c r="I167" s="108"/>
    </row>
    <row r="168" spans="1:9" ht="15">
      <c r="A168" s="91">
        <v>3</v>
      </c>
      <c r="B168" s="334">
        <v>1088</v>
      </c>
      <c r="C168" s="93" t="s">
        <v>1392</v>
      </c>
      <c r="D168" s="421" t="s">
        <v>1075</v>
      </c>
      <c r="E168" s="277">
        <v>2004</v>
      </c>
      <c r="F168" s="445">
        <v>9.4</v>
      </c>
      <c r="G168" s="277" t="s">
        <v>885</v>
      </c>
      <c r="H168" s="446" t="s">
        <v>1374</v>
      </c>
      <c r="I168" s="108"/>
    </row>
    <row r="169" spans="1:9" ht="15">
      <c r="A169" s="91">
        <v>4</v>
      </c>
      <c r="B169" s="334">
        <v>392</v>
      </c>
      <c r="C169" s="93" t="s">
        <v>1052</v>
      </c>
      <c r="D169" s="421" t="s">
        <v>1370</v>
      </c>
      <c r="E169" s="277">
        <v>2003</v>
      </c>
      <c r="F169" s="338" t="s">
        <v>1165</v>
      </c>
      <c r="G169" s="277" t="s">
        <v>885</v>
      </c>
      <c r="H169" s="446" t="s">
        <v>1394</v>
      </c>
      <c r="I169" s="108"/>
    </row>
    <row r="170" spans="1:9" ht="15">
      <c r="A170" s="91">
        <v>5</v>
      </c>
      <c r="B170" s="334">
        <v>300</v>
      </c>
      <c r="C170" s="93" t="s">
        <v>856</v>
      </c>
      <c r="D170" s="421" t="s">
        <v>1393</v>
      </c>
      <c r="E170" s="277">
        <v>2003</v>
      </c>
      <c r="F170" s="445">
        <v>10.2</v>
      </c>
      <c r="G170" s="277" t="s">
        <v>885</v>
      </c>
      <c r="H170" s="446" t="s">
        <v>808</v>
      </c>
      <c r="I170" s="108"/>
    </row>
    <row r="171" spans="1:9" ht="15">
      <c r="A171" s="459"/>
      <c r="B171" s="471"/>
      <c r="C171" s="460" t="s">
        <v>1398</v>
      </c>
      <c r="D171" s="472"/>
      <c r="E171" s="455"/>
      <c r="F171" s="445"/>
      <c r="G171" s="277"/>
      <c r="H171" s="446"/>
      <c r="I171" s="108"/>
    </row>
    <row r="172" spans="1:9" ht="15">
      <c r="A172" s="91">
        <v>1</v>
      </c>
      <c r="B172" s="334">
        <v>333</v>
      </c>
      <c r="C172" s="93" t="s">
        <v>1395</v>
      </c>
      <c r="D172" s="421" t="s">
        <v>1370</v>
      </c>
      <c r="E172" s="277">
        <v>2003</v>
      </c>
      <c r="F172" s="445">
        <v>8.7</v>
      </c>
      <c r="G172" s="277" t="s">
        <v>920</v>
      </c>
      <c r="H172" s="446" t="s">
        <v>1394</v>
      </c>
      <c r="I172" s="108"/>
    </row>
    <row r="173" spans="1:9" ht="15">
      <c r="A173" s="91">
        <v>2</v>
      </c>
      <c r="B173" s="334"/>
      <c r="C173" s="93" t="s">
        <v>1396</v>
      </c>
      <c r="D173" s="421" t="s">
        <v>1073</v>
      </c>
      <c r="E173" s="277">
        <v>2003</v>
      </c>
      <c r="F173" s="445">
        <v>8.9</v>
      </c>
      <c r="G173" s="277" t="s">
        <v>964</v>
      </c>
      <c r="H173" s="446" t="s">
        <v>1112</v>
      </c>
      <c r="I173" s="108"/>
    </row>
    <row r="174" spans="1:9" ht="15">
      <c r="A174" s="91">
        <v>3</v>
      </c>
      <c r="B174" s="334"/>
      <c r="C174" s="93" t="s">
        <v>852</v>
      </c>
      <c r="D174" s="421" t="s">
        <v>1393</v>
      </c>
      <c r="E174" s="277">
        <v>2003</v>
      </c>
      <c r="F174" s="445">
        <v>9.2</v>
      </c>
      <c r="G174" s="277" t="s">
        <v>964</v>
      </c>
      <c r="H174" s="446" t="s">
        <v>808</v>
      </c>
      <c r="I174" s="108"/>
    </row>
    <row r="175" spans="1:9" ht="15">
      <c r="A175" s="91">
        <v>4</v>
      </c>
      <c r="B175" s="334"/>
      <c r="C175" s="93" t="s">
        <v>1016</v>
      </c>
      <c r="D175" s="421" t="s">
        <v>1370</v>
      </c>
      <c r="E175" s="277">
        <v>2003</v>
      </c>
      <c r="F175" s="445">
        <v>9.6</v>
      </c>
      <c r="G175" s="277" t="s">
        <v>885</v>
      </c>
      <c r="H175" s="446" t="s">
        <v>1394</v>
      </c>
      <c r="I175" s="108"/>
    </row>
    <row r="176" spans="1:9" ht="15">
      <c r="A176" s="91">
        <v>5</v>
      </c>
      <c r="B176" s="334"/>
      <c r="C176" s="93" t="s">
        <v>1397</v>
      </c>
      <c r="D176" s="421" t="s">
        <v>1370</v>
      </c>
      <c r="E176" s="277">
        <v>2003</v>
      </c>
      <c r="F176" s="338" t="s">
        <v>1165</v>
      </c>
      <c r="G176" s="277" t="s">
        <v>885</v>
      </c>
      <c r="H176" s="446" t="s">
        <v>1040</v>
      </c>
      <c r="I176" s="108"/>
    </row>
    <row r="177" spans="1:9" ht="15">
      <c r="A177" s="91">
        <v>6</v>
      </c>
      <c r="B177" s="334"/>
      <c r="C177" s="93" t="s">
        <v>1025</v>
      </c>
      <c r="D177" s="421" t="s">
        <v>1067</v>
      </c>
      <c r="E177" s="277">
        <v>2003</v>
      </c>
      <c r="F177" s="338" t="s">
        <v>1165</v>
      </c>
      <c r="G177" s="277" t="s">
        <v>885</v>
      </c>
      <c r="H177" s="446" t="s">
        <v>1028</v>
      </c>
      <c r="I177" s="108"/>
    </row>
    <row r="178" spans="1:9" ht="15">
      <c r="A178" s="459"/>
      <c r="B178" s="471"/>
      <c r="C178" s="460" t="s">
        <v>1119</v>
      </c>
      <c r="D178" s="472"/>
      <c r="E178" s="455"/>
      <c r="F178" s="445"/>
      <c r="G178" s="277"/>
      <c r="H178" s="446"/>
      <c r="I178" s="108"/>
    </row>
    <row r="179" spans="1:9" ht="15">
      <c r="A179" s="91">
        <v>1</v>
      </c>
      <c r="B179" s="334">
        <v>82</v>
      </c>
      <c r="C179" s="93" t="s">
        <v>1399</v>
      </c>
      <c r="D179" s="421" t="s">
        <v>1073</v>
      </c>
      <c r="E179" s="277">
        <v>2003</v>
      </c>
      <c r="F179" s="445">
        <v>9.5</v>
      </c>
      <c r="G179" s="277" t="s">
        <v>885</v>
      </c>
      <c r="H179" s="446" t="s">
        <v>809</v>
      </c>
      <c r="I179" s="108"/>
    </row>
    <row r="180" spans="1:9" ht="15">
      <c r="A180" s="91">
        <v>2</v>
      </c>
      <c r="B180" s="334">
        <v>97</v>
      </c>
      <c r="C180" s="93" t="s">
        <v>1400</v>
      </c>
      <c r="D180" s="421" t="s">
        <v>1073</v>
      </c>
      <c r="E180" s="277">
        <v>2003</v>
      </c>
      <c r="F180" s="445">
        <v>9.6</v>
      </c>
      <c r="G180" s="277" t="s">
        <v>885</v>
      </c>
      <c r="H180" s="446" t="s">
        <v>809</v>
      </c>
      <c r="I180" s="108"/>
    </row>
    <row r="181" spans="1:9" ht="15">
      <c r="A181" s="91">
        <v>3</v>
      </c>
      <c r="B181" s="334">
        <v>80</v>
      </c>
      <c r="C181" s="93" t="s">
        <v>1401</v>
      </c>
      <c r="D181" s="421" t="s">
        <v>1073</v>
      </c>
      <c r="E181" s="277">
        <v>2003</v>
      </c>
      <c r="F181" s="445">
        <v>9.7</v>
      </c>
      <c r="G181" s="277" t="s">
        <v>885</v>
      </c>
      <c r="H181" s="446" t="s">
        <v>809</v>
      </c>
      <c r="I181" s="108"/>
    </row>
    <row r="182" spans="1:9" ht="15">
      <c r="A182" s="91">
        <v>4</v>
      </c>
      <c r="B182" s="334">
        <v>86</v>
      </c>
      <c r="C182" s="93" t="s">
        <v>1402</v>
      </c>
      <c r="D182" s="421" t="s">
        <v>1073</v>
      </c>
      <c r="E182" s="277">
        <v>2003</v>
      </c>
      <c r="F182" s="445">
        <v>9.8</v>
      </c>
      <c r="G182" s="277" t="s">
        <v>885</v>
      </c>
      <c r="H182" s="446" t="s">
        <v>809</v>
      </c>
      <c r="I182" s="108"/>
    </row>
    <row r="183" spans="1:9" ht="15">
      <c r="A183" s="91">
        <v>5</v>
      </c>
      <c r="B183" s="334"/>
      <c r="C183" s="93" t="s">
        <v>1403</v>
      </c>
      <c r="D183" s="421" t="s">
        <v>1067</v>
      </c>
      <c r="E183" s="277">
        <v>2003</v>
      </c>
      <c r="F183" s="445">
        <v>10.1</v>
      </c>
      <c r="G183" s="277" t="s">
        <v>885</v>
      </c>
      <c r="H183" s="446" t="s">
        <v>1028</v>
      </c>
      <c r="I183" s="108"/>
    </row>
    <row r="184" spans="1:9" ht="15">
      <c r="A184" s="91">
        <v>6</v>
      </c>
      <c r="B184" s="334"/>
      <c r="C184" s="93" t="s">
        <v>1404</v>
      </c>
      <c r="D184" s="421" t="s">
        <v>1067</v>
      </c>
      <c r="E184" s="277">
        <v>2003</v>
      </c>
      <c r="F184" s="445">
        <v>10.6</v>
      </c>
      <c r="G184" s="277" t="s">
        <v>885</v>
      </c>
      <c r="H184" s="446" t="s">
        <v>1028</v>
      </c>
      <c r="I184" s="108"/>
    </row>
    <row r="185" spans="1:9" ht="15">
      <c r="A185" s="91"/>
      <c r="B185" s="334"/>
      <c r="C185" s="93" t="s">
        <v>1405</v>
      </c>
      <c r="D185" s="421"/>
      <c r="E185" s="277"/>
      <c r="F185" s="445"/>
      <c r="G185" s="277"/>
      <c r="H185" s="446"/>
      <c r="I185" s="108"/>
    </row>
    <row r="186" spans="1:9" ht="15">
      <c r="A186" s="91">
        <v>1</v>
      </c>
      <c r="B186" s="334">
        <v>333</v>
      </c>
      <c r="C186" s="93" t="s">
        <v>1395</v>
      </c>
      <c r="D186" s="421" t="s">
        <v>1370</v>
      </c>
      <c r="E186" s="277">
        <v>2003</v>
      </c>
      <c r="F186" s="445">
        <v>8.7</v>
      </c>
      <c r="G186" s="277" t="s">
        <v>920</v>
      </c>
      <c r="H186" s="446" t="s">
        <v>1394</v>
      </c>
      <c r="I186" s="108"/>
    </row>
    <row r="187" spans="1:9" ht="15">
      <c r="A187" s="91">
        <v>2</v>
      </c>
      <c r="B187" s="334">
        <v>81</v>
      </c>
      <c r="C187" s="93" t="s">
        <v>1390</v>
      </c>
      <c r="D187" s="421" t="s">
        <v>1073</v>
      </c>
      <c r="E187" s="277">
        <v>2003</v>
      </c>
      <c r="F187" s="445">
        <v>9.1</v>
      </c>
      <c r="G187" s="277" t="s">
        <v>964</v>
      </c>
      <c r="H187" s="446" t="s">
        <v>807</v>
      </c>
      <c r="I187" s="108"/>
    </row>
    <row r="188" spans="1:9" ht="15">
      <c r="A188" s="91">
        <v>3</v>
      </c>
      <c r="B188" s="334">
        <v>85</v>
      </c>
      <c r="C188" s="93" t="s">
        <v>1396</v>
      </c>
      <c r="D188" s="421" t="s">
        <v>1073</v>
      </c>
      <c r="E188" s="277">
        <v>2003</v>
      </c>
      <c r="F188" s="445">
        <v>9.1</v>
      </c>
      <c r="G188" s="277" t="s">
        <v>964</v>
      </c>
      <c r="H188" s="446" t="s">
        <v>1112</v>
      </c>
      <c r="I188" s="108"/>
    </row>
    <row r="189" spans="1:9" ht="15">
      <c r="A189" s="91">
        <v>4</v>
      </c>
      <c r="B189" s="334">
        <v>15</v>
      </c>
      <c r="C189" s="93" t="s">
        <v>1391</v>
      </c>
      <c r="D189" s="421" t="s">
        <v>1370</v>
      </c>
      <c r="E189" s="277">
        <v>2003</v>
      </c>
      <c r="F189" s="445">
        <v>9.2</v>
      </c>
      <c r="G189" s="277" t="s">
        <v>964</v>
      </c>
      <c r="H189" s="446" t="s">
        <v>1079</v>
      </c>
      <c r="I189" s="108"/>
    </row>
    <row r="190" spans="1:9" ht="15">
      <c r="A190" s="91">
        <v>5</v>
      </c>
      <c r="B190" s="334">
        <v>1088</v>
      </c>
      <c r="C190" s="93" t="s">
        <v>1392</v>
      </c>
      <c r="D190" s="421" t="s">
        <v>1075</v>
      </c>
      <c r="E190" s="277">
        <v>2004</v>
      </c>
      <c r="F190" s="445">
        <v>9.5</v>
      </c>
      <c r="G190" s="277" t="s">
        <v>885</v>
      </c>
      <c r="H190" s="446" t="s">
        <v>1374</v>
      </c>
      <c r="I190" s="108"/>
    </row>
    <row r="191" spans="1:9" ht="15">
      <c r="A191" s="91">
        <v>6</v>
      </c>
      <c r="B191" s="334">
        <v>296</v>
      </c>
      <c r="C191" s="93" t="s">
        <v>852</v>
      </c>
      <c r="D191" s="421" t="s">
        <v>1393</v>
      </c>
      <c r="E191" s="277">
        <v>2003</v>
      </c>
      <c r="F191" s="445">
        <v>9.6</v>
      </c>
      <c r="G191" s="277" t="s">
        <v>885</v>
      </c>
      <c r="H191" s="446" t="s">
        <v>808</v>
      </c>
      <c r="I191" s="108"/>
    </row>
    <row r="192" spans="1:9" ht="15">
      <c r="A192" s="91">
        <v>7</v>
      </c>
      <c r="B192" s="334">
        <v>82</v>
      </c>
      <c r="C192" s="93" t="s">
        <v>1399</v>
      </c>
      <c r="D192" s="421" t="s">
        <v>1073</v>
      </c>
      <c r="E192" s="277">
        <v>2003</v>
      </c>
      <c r="F192" s="445">
        <v>9.9</v>
      </c>
      <c r="G192" s="277" t="s">
        <v>885</v>
      </c>
      <c r="H192" s="446" t="s">
        <v>809</v>
      </c>
      <c r="I192" s="108"/>
    </row>
    <row r="193" spans="1:9" ht="15">
      <c r="A193" s="91"/>
      <c r="B193" s="334"/>
      <c r="C193" s="93"/>
      <c r="D193" s="421"/>
      <c r="E193" s="277"/>
      <c r="F193" s="445"/>
      <c r="G193" s="277"/>
      <c r="H193" s="446"/>
      <c r="I193" s="108"/>
    </row>
    <row r="194" spans="1:9" ht="15">
      <c r="A194" s="493"/>
      <c r="B194" s="494"/>
      <c r="C194" s="495" t="s">
        <v>1138</v>
      </c>
      <c r="D194" s="496"/>
      <c r="E194" s="497"/>
      <c r="F194" s="232"/>
      <c r="G194" s="96"/>
      <c r="H194" s="208"/>
      <c r="I194" s="108"/>
    </row>
    <row r="195" spans="1:9" ht="15">
      <c r="A195" s="91"/>
      <c r="B195" s="92"/>
      <c r="C195" s="93"/>
      <c r="D195" s="94"/>
      <c r="E195" s="95"/>
      <c r="F195" s="232"/>
      <c r="G195" s="96"/>
      <c r="H195" s="208"/>
      <c r="I195" s="108"/>
    </row>
    <row r="196" spans="1:9" ht="15">
      <c r="A196" s="510"/>
      <c r="B196" s="511"/>
      <c r="C196" s="469" t="s">
        <v>1139</v>
      </c>
      <c r="D196" s="512"/>
      <c r="E196" s="513"/>
      <c r="F196" s="629"/>
      <c r="G196" s="501"/>
      <c r="H196" s="509"/>
      <c r="I196" s="108"/>
    </row>
    <row r="197" spans="1:10" ht="15.75" customHeight="1">
      <c r="A197" s="351"/>
      <c r="B197" s="352"/>
      <c r="C197" s="352"/>
      <c r="D197" s="352"/>
      <c r="E197" s="352"/>
      <c r="F197" s="101"/>
      <c r="G197" s="84"/>
      <c r="H197" s="83"/>
      <c r="I197" s="108"/>
      <c r="J197" s="83"/>
    </row>
    <row r="198" spans="1:9" ht="15">
      <c r="A198" s="473"/>
      <c r="B198" s="474" t="s">
        <v>1140</v>
      </c>
      <c r="C198" s="475" t="s">
        <v>1140</v>
      </c>
      <c r="D198" s="476"/>
      <c r="E198" s="477"/>
      <c r="F198" s="103"/>
      <c r="G198" s="106"/>
      <c r="H198" s="106"/>
      <c r="I198" s="108"/>
    </row>
    <row r="199" spans="1:9" ht="15.75" customHeight="1">
      <c r="A199" s="86">
        <v>1</v>
      </c>
      <c r="B199" s="334">
        <v>1026</v>
      </c>
      <c r="C199" s="93" t="s">
        <v>1141</v>
      </c>
      <c r="D199" s="269" t="s">
        <v>1146</v>
      </c>
      <c r="E199" s="277">
        <v>2001</v>
      </c>
      <c r="F199" s="338" t="s">
        <v>1174</v>
      </c>
      <c r="G199" s="277" t="s">
        <v>1148</v>
      </c>
      <c r="H199" s="335" t="s">
        <v>1150</v>
      </c>
      <c r="I199" s="83"/>
    </row>
    <row r="200" spans="1:9" ht="15" customHeight="1">
      <c r="A200" s="91">
        <v>2</v>
      </c>
      <c r="B200" s="334">
        <v>23</v>
      </c>
      <c r="C200" s="93" t="s">
        <v>1142</v>
      </c>
      <c r="D200" s="269" t="s">
        <v>1146</v>
      </c>
      <c r="E200" s="277">
        <v>2002</v>
      </c>
      <c r="F200" s="338" t="s">
        <v>1175</v>
      </c>
      <c r="G200" s="277" t="s">
        <v>1149</v>
      </c>
      <c r="H200" s="335" t="s">
        <v>810</v>
      </c>
      <c r="I200" s="107"/>
    </row>
    <row r="201" spans="1:9" ht="24">
      <c r="A201" s="91">
        <v>3</v>
      </c>
      <c r="B201" s="334">
        <v>19</v>
      </c>
      <c r="C201" s="93" t="s">
        <v>1143</v>
      </c>
      <c r="D201" s="269" t="s">
        <v>1146</v>
      </c>
      <c r="E201" s="277">
        <v>2002</v>
      </c>
      <c r="F201" s="338" t="s">
        <v>1176</v>
      </c>
      <c r="G201" s="277" t="s">
        <v>1149</v>
      </c>
      <c r="H201" s="335" t="s">
        <v>810</v>
      </c>
      <c r="I201" s="108"/>
    </row>
    <row r="202" spans="1:9" ht="24">
      <c r="A202" s="91">
        <v>4</v>
      </c>
      <c r="B202" s="334">
        <v>1021</v>
      </c>
      <c r="C202" s="93" t="s">
        <v>1144</v>
      </c>
      <c r="D202" s="269" t="s">
        <v>1146</v>
      </c>
      <c r="E202" s="277">
        <v>2002</v>
      </c>
      <c r="F202" s="338" t="s">
        <v>1177</v>
      </c>
      <c r="G202" s="277" t="s">
        <v>1419</v>
      </c>
      <c r="H202" s="335" t="s">
        <v>1151</v>
      </c>
      <c r="I202" s="108"/>
    </row>
    <row r="203" spans="1:9" ht="15">
      <c r="A203" s="91">
        <v>5</v>
      </c>
      <c r="B203" s="334">
        <v>1084</v>
      </c>
      <c r="C203" s="93" t="s">
        <v>1145</v>
      </c>
      <c r="D203" s="269" t="s">
        <v>1147</v>
      </c>
      <c r="E203" s="277">
        <v>2002</v>
      </c>
      <c r="F203" s="338" t="s">
        <v>1178</v>
      </c>
      <c r="G203" s="277" t="s">
        <v>1188</v>
      </c>
      <c r="H203" s="335" t="s">
        <v>1152</v>
      </c>
      <c r="I203" s="83"/>
    </row>
    <row r="204" spans="1:9" ht="15">
      <c r="A204" s="91"/>
      <c r="B204" s="92"/>
      <c r="C204" s="93"/>
      <c r="D204" s="94"/>
      <c r="E204" s="95"/>
      <c r="F204" s="149"/>
      <c r="G204" s="96"/>
      <c r="H204" s="208"/>
      <c r="I204" s="83"/>
    </row>
    <row r="205" spans="1:10" ht="15">
      <c r="A205" s="459"/>
      <c r="B205" s="453"/>
      <c r="C205" s="475" t="s">
        <v>1153</v>
      </c>
      <c r="D205" s="450"/>
      <c r="E205" s="451"/>
      <c r="F205" s="150"/>
      <c r="G205" s="96"/>
      <c r="H205" s="208"/>
      <c r="I205" s="107"/>
      <c r="J205" s="83"/>
    </row>
    <row r="206" spans="1:10" ht="17.25" customHeight="1">
      <c r="A206" s="91"/>
      <c r="B206" s="92"/>
      <c r="C206" s="93"/>
      <c r="D206" s="94"/>
      <c r="E206" s="95"/>
      <c r="F206" s="109"/>
      <c r="G206" s="96"/>
      <c r="H206" s="208"/>
      <c r="I206" s="108"/>
      <c r="J206" s="83"/>
    </row>
    <row r="207" spans="1:10" ht="16.5" customHeight="1">
      <c r="A207" s="109">
        <v>1</v>
      </c>
      <c r="B207" s="354">
        <v>374</v>
      </c>
      <c r="C207" s="281" t="s">
        <v>952</v>
      </c>
      <c r="D207" s="269" t="s">
        <v>1146</v>
      </c>
      <c r="E207" s="283">
        <v>2002</v>
      </c>
      <c r="F207" s="277">
        <v>13.4</v>
      </c>
      <c r="G207" s="277">
        <v>2</v>
      </c>
      <c r="H207" s="357" t="s">
        <v>1158</v>
      </c>
      <c r="I207" s="108"/>
      <c r="J207" s="85"/>
    </row>
    <row r="208" spans="1:10" ht="15.75" customHeight="1">
      <c r="A208" s="279">
        <v>2</v>
      </c>
      <c r="B208" s="265">
        <v>93</v>
      </c>
      <c r="C208" s="284" t="s">
        <v>1571</v>
      </c>
      <c r="D208" s="87" t="s">
        <v>1157</v>
      </c>
      <c r="E208" s="265">
        <v>2001</v>
      </c>
      <c r="F208" s="277">
        <v>13.4</v>
      </c>
      <c r="G208" s="327">
        <v>2</v>
      </c>
      <c r="H208" s="278" t="s">
        <v>807</v>
      </c>
      <c r="I208" s="108"/>
      <c r="J208" s="85"/>
    </row>
    <row r="209" spans="1:10" ht="17.25" customHeight="1">
      <c r="A209" s="342">
        <v>3</v>
      </c>
      <c r="B209" s="339">
        <v>5</v>
      </c>
      <c r="C209" s="87" t="s">
        <v>1154</v>
      </c>
      <c r="D209" s="269" t="s">
        <v>1146</v>
      </c>
      <c r="E209" s="88">
        <v>2001</v>
      </c>
      <c r="F209" s="277">
        <v>14.4</v>
      </c>
      <c r="G209" s="325">
        <v>3</v>
      </c>
      <c r="H209" s="335" t="s">
        <v>810</v>
      </c>
      <c r="I209" s="108"/>
      <c r="J209" s="85"/>
    </row>
    <row r="210" spans="1:10" ht="16.5" customHeight="1">
      <c r="A210" s="86">
        <v>4</v>
      </c>
      <c r="B210" s="334">
        <v>335</v>
      </c>
      <c r="C210" s="93" t="s">
        <v>955</v>
      </c>
      <c r="D210" s="269" t="s">
        <v>1146</v>
      </c>
      <c r="E210" s="277">
        <v>2001</v>
      </c>
      <c r="F210" s="277">
        <v>14.4</v>
      </c>
      <c r="G210" s="277">
        <v>3</v>
      </c>
      <c r="H210" s="357" t="s">
        <v>1158</v>
      </c>
      <c r="I210" s="83"/>
      <c r="J210" s="85"/>
    </row>
    <row r="211" spans="1:10" ht="15">
      <c r="A211" s="91">
        <v>5</v>
      </c>
      <c r="B211" s="354">
        <v>1023</v>
      </c>
      <c r="C211" s="281" t="s">
        <v>1155</v>
      </c>
      <c r="D211" s="269" t="s">
        <v>1147</v>
      </c>
      <c r="E211" s="283">
        <v>2001</v>
      </c>
      <c r="F211" s="277">
        <v>14.4</v>
      </c>
      <c r="G211" s="277">
        <v>3</v>
      </c>
      <c r="H211" s="357" t="s">
        <v>1158</v>
      </c>
      <c r="I211" s="107"/>
      <c r="J211" s="83"/>
    </row>
    <row r="212" spans="1:10" ht="15">
      <c r="A212" s="91">
        <v>6</v>
      </c>
      <c r="B212" s="292"/>
      <c r="C212" s="340" t="s">
        <v>1156</v>
      </c>
      <c r="D212" s="87" t="s">
        <v>1157</v>
      </c>
      <c r="E212" s="356">
        <v>2002</v>
      </c>
      <c r="F212" s="277">
        <v>17.3</v>
      </c>
      <c r="G212" s="277" t="s">
        <v>1188</v>
      </c>
      <c r="H212" s="83"/>
      <c r="I212" s="108"/>
      <c r="J212" s="107"/>
    </row>
    <row r="213" spans="1:10" ht="15">
      <c r="A213" s="292"/>
      <c r="B213" s="265"/>
      <c r="C213" s="265"/>
      <c r="D213" s="265"/>
      <c r="E213" s="265"/>
      <c r="F213" s="101"/>
      <c r="G213" s="84"/>
      <c r="H213" s="83"/>
      <c r="I213" s="83"/>
      <c r="J213" s="85"/>
    </row>
    <row r="214" spans="1:10" ht="15">
      <c r="A214" s="478"/>
      <c r="B214" s="452"/>
      <c r="C214" s="475" t="s">
        <v>1159</v>
      </c>
      <c r="D214" s="479"/>
      <c r="E214" s="480"/>
      <c r="F214" s="103"/>
      <c r="G214" s="106"/>
      <c r="H214" s="106"/>
      <c r="I214" s="83"/>
      <c r="J214" s="108"/>
    </row>
    <row r="215" spans="1:10" ht="15">
      <c r="A215" s="321"/>
      <c r="B215" s="274"/>
      <c r="C215" s="281"/>
      <c r="D215" s="264"/>
      <c r="E215" s="275"/>
      <c r="F215" s="332"/>
      <c r="G215" s="268"/>
      <c r="H215" s="291"/>
      <c r="I215" s="107"/>
      <c r="J215" s="85"/>
    </row>
    <row r="216" spans="1:10" ht="24">
      <c r="A216" s="280">
        <v>1</v>
      </c>
      <c r="B216" s="354">
        <v>16</v>
      </c>
      <c r="C216" s="355" t="s">
        <v>1160</v>
      </c>
      <c r="D216" s="269" t="s">
        <v>1146</v>
      </c>
      <c r="E216" s="283">
        <v>2001</v>
      </c>
      <c r="F216" s="277">
        <v>15.4</v>
      </c>
      <c r="G216" s="283" t="s">
        <v>1149</v>
      </c>
      <c r="H216" s="335" t="s">
        <v>810</v>
      </c>
      <c r="I216" s="108"/>
      <c r="J216" s="85"/>
    </row>
    <row r="217" spans="1:10" ht="13.5" customHeight="1">
      <c r="A217" s="280">
        <v>2</v>
      </c>
      <c r="B217" s="354">
        <v>25</v>
      </c>
      <c r="C217" s="355" t="s">
        <v>1161</v>
      </c>
      <c r="D217" s="269" t="s">
        <v>1146</v>
      </c>
      <c r="E217" s="283">
        <v>2001</v>
      </c>
      <c r="F217" s="338" t="s">
        <v>1179</v>
      </c>
      <c r="G217" s="283" t="s">
        <v>1202</v>
      </c>
      <c r="H217" s="335" t="s">
        <v>810</v>
      </c>
      <c r="I217" s="108"/>
      <c r="J217" s="85"/>
    </row>
    <row r="218" spans="1:10" ht="24">
      <c r="A218" s="279">
        <v>3</v>
      </c>
      <c r="B218" s="354">
        <v>374</v>
      </c>
      <c r="C218" s="355" t="s">
        <v>1162</v>
      </c>
      <c r="D218" s="269" t="s">
        <v>1146</v>
      </c>
      <c r="E218" s="283">
        <v>2001</v>
      </c>
      <c r="F218" s="277">
        <v>16.1</v>
      </c>
      <c r="G218" s="283" t="s">
        <v>1202</v>
      </c>
      <c r="H218" s="361" t="s">
        <v>1079</v>
      </c>
      <c r="I218" s="83"/>
      <c r="J218" s="83"/>
    </row>
    <row r="219" spans="1:10" ht="24">
      <c r="A219" s="279">
        <v>4</v>
      </c>
      <c r="B219" s="265">
        <v>373</v>
      </c>
      <c r="C219" s="360" t="s">
        <v>1163</v>
      </c>
      <c r="D219" s="269" t="s">
        <v>1146</v>
      </c>
      <c r="E219" s="265">
        <v>2001</v>
      </c>
      <c r="F219" s="277">
        <v>16.3</v>
      </c>
      <c r="G219" s="267" t="s">
        <v>1202</v>
      </c>
      <c r="H219" s="361" t="s">
        <v>1079</v>
      </c>
      <c r="I219" s="83"/>
      <c r="J219" s="107"/>
    </row>
    <row r="220" spans="1:10" ht="24">
      <c r="A220" s="344" t="s">
        <v>1136</v>
      </c>
      <c r="B220" s="358">
        <v>26</v>
      </c>
      <c r="C220" s="323" t="s">
        <v>1164</v>
      </c>
      <c r="D220" s="269" t="s">
        <v>1146</v>
      </c>
      <c r="E220" s="324">
        <v>2002</v>
      </c>
      <c r="F220" s="277">
        <v>16.5</v>
      </c>
      <c r="G220" s="331" t="s">
        <v>1202</v>
      </c>
      <c r="H220" s="361" t="s">
        <v>1079</v>
      </c>
      <c r="I220" s="107"/>
      <c r="J220" s="85"/>
    </row>
    <row r="221" spans="1:10" ht="15">
      <c r="A221" s="321"/>
      <c r="B221" s="274"/>
      <c r="C221" s="281"/>
      <c r="D221" s="264"/>
      <c r="E221" s="275"/>
      <c r="F221" s="333"/>
      <c r="G221" s="268"/>
      <c r="H221" s="291"/>
      <c r="I221" s="108"/>
      <c r="J221" s="85"/>
    </row>
    <row r="222" spans="1:10" ht="15">
      <c r="A222" s="459"/>
      <c r="B222" s="467"/>
      <c r="C222" s="475" t="s">
        <v>1180</v>
      </c>
      <c r="D222" s="467"/>
      <c r="E222" s="467"/>
      <c r="F222" s="100"/>
      <c r="G222" s="83"/>
      <c r="H222" s="83"/>
      <c r="I222" s="108"/>
      <c r="J222" s="85"/>
    </row>
    <row r="223" spans="1:10" ht="16.5" customHeight="1">
      <c r="A223" s="292"/>
      <c r="B223" s="265"/>
      <c r="C223" s="265"/>
      <c r="D223" s="265"/>
      <c r="E223" s="265"/>
      <c r="F223" s="101"/>
      <c r="G223" s="84"/>
      <c r="H223" s="83"/>
      <c r="I223" s="108"/>
      <c r="J223" s="85"/>
    </row>
    <row r="224" spans="1:10" ht="15">
      <c r="A224" s="343" t="s">
        <v>1181</v>
      </c>
      <c r="B224" s="339">
        <v>60</v>
      </c>
      <c r="C224" s="296" t="s">
        <v>1182</v>
      </c>
      <c r="D224" s="87" t="s">
        <v>59</v>
      </c>
      <c r="E224" s="88">
        <v>2001</v>
      </c>
      <c r="F224" s="338" t="s">
        <v>1187</v>
      </c>
      <c r="G224" s="325">
        <v>3</v>
      </c>
      <c r="H224" s="278" t="s">
        <v>1036</v>
      </c>
      <c r="I224" s="108"/>
      <c r="J224" s="85"/>
    </row>
    <row r="225" spans="1:10" ht="15">
      <c r="A225" s="86">
        <v>2</v>
      </c>
      <c r="B225" s="334">
        <v>38</v>
      </c>
      <c r="C225" s="93" t="s">
        <v>1183</v>
      </c>
      <c r="D225" s="87" t="s">
        <v>59</v>
      </c>
      <c r="E225" s="277">
        <v>2001</v>
      </c>
      <c r="F225" s="277">
        <v>15.1</v>
      </c>
      <c r="G225" s="277" t="s">
        <v>1149</v>
      </c>
      <c r="H225" s="278" t="s">
        <v>1036</v>
      </c>
      <c r="I225" s="108"/>
      <c r="J225" s="108"/>
    </row>
    <row r="226" spans="1:10" ht="15">
      <c r="A226" s="91">
        <v>3</v>
      </c>
      <c r="B226" s="334"/>
      <c r="C226" s="93" t="s">
        <v>1184</v>
      </c>
      <c r="D226" s="87" t="s">
        <v>59</v>
      </c>
      <c r="E226" s="277">
        <v>2002</v>
      </c>
      <c r="F226" s="277">
        <v>15.6</v>
      </c>
      <c r="G226" s="267" t="s">
        <v>1149</v>
      </c>
      <c r="H226" s="278" t="s">
        <v>1036</v>
      </c>
      <c r="I226" s="83"/>
      <c r="J226" s="85"/>
    </row>
    <row r="227" spans="1:10" ht="24">
      <c r="A227" s="91">
        <v>4</v>
      </c>
      <c r="B227" s="318">
        <v>362</v>
      </c>
      <c r="C227" s="366" t="s">
        <v>1185</v>
      </c>
      <c r="D227" s="269" t="s">
        <v>1146</v>
      </c>
      <c r="E227" s="318">
        <v>2002</v>
      </c>
      <c r="F227" s="277">
        <v>16.4</v>
      </c>
      <c r="G227" s="267" t="s">
        <v>1202</v>
      </c>
      <c r="H227" s="357" t="s">
        <v>1158</v>
      </c>
      <c r="I227" s="107"/>
      <c r="J227" s="83"/>
    </row>
    <row r="228" spans="1:10" ht="15">
      <c r="A228" s="312">
        <v>5</v>
      </c>
      <c r="B228" s="359">
        <v>211</v>
      </c>
      <c r="C228" s="284" t="s">
        <v>1186</v>
      </c>
      <c r="D228" s="269" t="s">
        <v>1147</v>
      </c>
      <c r="E228" s="359">
        <v>2002</v>
      </c>
      <c r="F228" s="277">
        <v>16.4</v>
      </c>
      <c r="G228" s="267" t="s">
        <v>1202</v>
      </c>
      <c r="H228" s="357" t="s">
        <v>1158</v>
      </c>
      <c r="I228" s="108"/>
      <c r="J228" s="85"/>
    </row>
    <row r="229" spans="1:10" ht="15">
      <c r="A229" s="322"/>
      <c r="B229" s="321"/>
      <c r="C229" s="323"/>
      <c r="D229" s="323"/>
      <c r="E229" s="324"/>
      <c r="F229" s="89"/>
      <c r="G229" s="106"/>
      <c r="H229" s="106"/>
      <c r="I229" s="108"/>
      <c r="J229" s="85"/>
    </row>
    <row r="230" spans="1:10" ht="15.75" customHeight="1">
      <c r="A230" s="452"/>
      <c r="B230" s="453"/>
      <c r="C230" s="475" t="s">
        <v>1189</v>
      </c>
      <c r="D230" s="450"/>
      <c r="E230" s="451"/>
      <c r="F230" s="190"/>
      <c r="G230" s="96"/>
      <c r="H230" s="208"/>
      <c r="I230" s="108"/>
      <c r="J230" s="85"/>
    </row>
    <row r="231" spans="1:10" ht="15" customHeight="1">
      <c r="A231" s="91"/>
      <c r="B231" s="92"/>
      <c r="C231" s="93"/>
      <c r="D231" s="94"/>
      <c r="E231" s="95"/>
      <c r="F231" s="191"/>
      <c r="G231" s="96"/>
      <c r="H231" s="208"/>
      <c r="I231" s="108"/>
      <c r="J231" s="85"/>
    </row>
    <row r="232" spans="1:10" ht="18.75" customHeight="1">
      <c r="A232" s="91">
        <v>1</v>
      </c>
      <c r="B232" s="334">
        <v>53</v>
      </c>
      <c r="C232" s="93" t="s">
        <v>1190</v>
      </c>
      <c r="D232" s="87" t="s">
        <v>59</v>
      </c>
      <c r="E232" s="277">
        <v>2001</v>
      </c>
      <c r="F232" s="277">
        <v>13.9</v>
      </c>
      <c r="G232" s="277">
        <v>3</v>
      </c>
      <c r="H232" s="278" t="s">
        <v>1036</v>
      </c>
      <c r="I232" s="85"/>
      <c r="J232" s="107"/>
    </row>
    <row r="233" spans="1:10" ht="24">
      <c r="A233" s="109">
        <v>2</v>
      </c>
      <c r="B233" s="334">
        <v>345</v>
      </c>
      <c r="C233" s="93" t="s">
        <v>1191</v>
      </c>
      <c r="D233" s="269" t="s">
        <v>1146</v>
      </c>
      <c r="E233" s="277">
        <v>2001</v>
      </c>
      <c r="F233" s="338" t="s">
        <v>1194</v>
      </c>
      <c r="G233" s="277">
        <v>3</v>
      </c>
      <c r="H233" s="357" t="s">
        <v>1158</v>
      </c>
      <c r="I233" s="108"/>
      <c r="J233" s="108"/>
    </row>
    <row r="234" spans="1:10" ht="15">
      <c r="A234" s="109">
        <v>3</v>
      </c>
      <c r="B234" s="334">
        <v>39</v>
      </c>
      <c r="C234" s="93" t="s">
        <v>1192</v>
      </c>
      <c r="D234" s="87" t="s">
        <v>59</v>
      </c>
      <c r="E234" s="277">
        <v>2001</v>
      </c>
      <c r="F234" s="277">
        <v>15.3</v>
      </c>
      <c r="G234" s="277" t="s">
        <v>1149</v>
      </c>
      <c r="H234" s="278" t="s">
        <v>1036</v>
      </c>
      <c r="I234" s="108"/>
      <c r="J234" s="108"/>
    </row>
    <row r="235" spans="1:10" ht="15">
      <c r="A235" s="109">
        <v>4</v>
      </c>
      <c r="B235" s="368">
        <v>37</v>
      </c>
      <c r="C235" s="369" t="s">
        <v>1193</v>
      </c>
      <c r="D235" s="87" t="s">
        <v>59</v>
      </c>
      <c r="E235" s="368">
        <v>2002</v>
      </c>
      <c r="F235" s="277">
        <v>15.7</v>
      </c>
      <c r="G235" s="327" t="s">
        <v>1149</v>
      </c>
      <c r="H235" s="278" t="s">
        <v>1036</v>
      </c>
      <c r="I235" s="108"/>
      <c r="J235" s="108"/>
    </row>
    <row r="236" spans="1:10" ht="15">
      <c r="A236" s="367"/>
      <c r="B236" s="86"/>
      <c r="C236" s="87"/>
      <c r="D236" s="87"/>
      <c r="E236" s="88"/>
      <c r="F236" s="103"/>
      <c r="G236" s="106"/>
      <c r="H236" s="106"/>
      <c r="I236" s="108"/>
      <c r="J236" s="85"/>
    </row>
    <row r="237" spans="1:10" ht="15">
      <c r="A237" s="452"/>
      <c r="B237" s="453"/>
      <c r="C237" s="475" t="s">
        <v>1195</v>
      </c>
      <c r="D237" s="450"/>
      <c r="E237" s="451"/>
      <c r="F237" s="104"/>
      <c r="G237" s="96"/>
      <c r="H237" s="208"/>
      <c r="I237" s="85"/>
      <c r="J237" s="108"/>
    </row>
    <row r="238" spans="1:10" ht="15">
      <c r="A238" s="91"/>
      <c r="B238" s="92"/>
      <c r="C238" s="93"/>
      <c r="D238" s="94"/>
      <c r="E238" s="95"/>
      <c r="F238" s="104"/>
      <c r="G238" s="96"/>
      <c r="H238" s="208"/>
      <c r="I238" s="108"/>
      <c r="J238" s="83"/>
    </row>
    <row r="239" spans="1:10" ht="15">
      <c r="A239" s="91">
        <v>1</v>
      </c>
      <c r="B239" s="334">
        <v>46</v>
      </c>
      <c r="C239" s="93" t="s">
        <v>1196</v>
      </c>
      <c r="D239" s="87" t="s">
        <v>59</v>
      </c>
      <c r="E239" s="277">
        <v>2002</v>
      </c>
      <c r="F239" s="338" t="s">
        <v>1201</v>
      </c>
      <c r="G239" s="277">
        <v>3</v>
      </c>
      <c r="H239" s="278" t="s">
        <v>1036</v>
      </c>
      <c r="I239" s="108"/>
      <c r="J239" s="83"/>
    </row>
    <row r="240" spans="1:10" ht="24">
      <c r="A240" s="91">
        <v>2</v>
      </c>
      <c r="B240" s="334">
        <v>146</v>
      </c>
      <c r="C240" s="93" t="s">
        <v>1197</v>
      </c>
      <c r="D240" s="269" t="s">
        <v>1200</v>
      </c>
      <c r="E240" s="277">
        <v>2002</v>
      </c>
      <c r="F240" s="277">
        <v>15.9</v>
      </c>
      <c r="G240" s="267" t="s">
        <v>1202</v>
      </c>
      <c r="H240" s="335" t="s">
        <v>1203</v>
      </c>
      <c r="I240" s="108"/>
      <c r="J240" s="85"/>
    </row>
    <row r="241" spans="1:10" ht="24">
      <c r="A241" s="91">
        <v>3</v>
      </c>
      <c r="B241" s="376">
        <v>366</v>
      </c>
      <c r="C241" s="370" t="s">
        <v>1198</v>
      </c>
      <c r="D241" s="269" t="s">
        <v>1146</v>
      </c>
      <c r="E241" s="277">
        <v>2002</v>
      </c>
      <c r="F241" s="277">
        <v>16.2</v>
      </c>
      <c r="G241" s="267" t="s">
        <v>1202</v>
      </c>
      <c r="H241" s="357" t="s">
        <v>1158</v>
      </c>
      <c r="I241" s="108"/>
      <c r="J241" s="85"/>
    </row>
    <row r="242" spans="1:10" ht="24">
      <c r="A242" s="370">
        <v>4</v>
      </c>
      <c r="B242" s="334">
        <v>525</v>
      </c>
      <c r="C242" s="93" t="s">
        <v>1199</v>
      </c>
      <c r="D242" s="269" t="s">
        <v>1200</v>
      </c>
      <c r="E242" s="277">
        <v>2002</v>
      </c>
      <c r="F242" s="277">
        <v>16.6</v>
      </c>
      <c r="G242" s="267" t="s">
        <v>1202</v>
      </c>
      <c r="H242" s="335" t="s">
        <v>1203</v>
      </c>
      <c r="I242" s="108"/>
      <c r="J242" s="85"/>
    </row>
    <row r="243" spans="1:10" ht="15">
      <c r="A243" s="91"/>
      <c r="B243" s="92"/>
      <c r="C243" s="93"/>
      <c r="D243" s="94"/>
      <c r="E243" s="95"/>
      <c r="F243" s="104"/>
      <c r="G243" s="96"/>
      <c r="H243" s="208"/>
      <c r="I243" s="83"/>
      <c r="J243" s="83"/>
    </row>
    <row r="244" spans="1:10" ht="15">
      <c r="A244" s="505"/>
      <c r="B244" s="538"/>
      <c r="C244" s="507" t="s">
        <v>1204</v>
      </c>
      <c r="D244" s="539"/>
      <c r="E244" s="540"/>
      <c r="F244" s="104"/>
      <c r="G244" s="96"/>
      <c r="H244" s="208"/>
      <c r="I244" s="85"/>
      <c r="J244" s="107"/>
    </row>
    <row r="245" spans="1:10" ht="15">
      <c r="A245" s="91"/>
      <c r="B245" s="92"/>
      <c r="C245" s="93"/>
      <c r="D245" s="94"/>
      <c r="E245" s="95"/>
      <c r="F245" s="104"/>
      <c r="G245" s="96"/>
      <c r="H245" s="208"/>
      <c r="I245" s="83"/>
      <c r="J245" s="85"/>
    </row>
    <row r="246" spans="1:10" ht="15">
      <c r="A246" s="510"/>
      <c r="B246" s="610"/>
      <c r="C246" s="611" t="s">
        <v>1205</v>
      </c>
      <c r="D246" s="610"/>
      <c r="E246" s="610"/>
      <c r="F246" s="102"/>
      <c r="G246" s="85"/>
      <c r="H246" s="209"/>
      <c r="I246" s="107"/>
      <c r="J246" s="108"/>
    </row>
    <row r="247" spans="1:10" ht="15">
      <c r="A247" s="85"/>
      <c r="B247" s="92"/>
      <c r="C247" s="93"/>
      <c r="D247" s="94"/>
      <c r="E247" s="95"/>
      <c r="F247" s="104"/>
      <c r="G247" s="96"/>
      <c r="H247" s="208"/>
      <c r="I247" s="108"/>
      <c r="J247" s="85"/>
    </row>
    <row r="248" spans="1:10" ht="15">
      <c r="A248" s="303">
        <v>1</v>
      </c>
      <c r="B248" s="334">
        <v>93</v>
      </c>
      <c r="C248" s="93" t="s">
        <v>1572</v>
      </c>
      <c r="D248" s="87" t="s">
        <v>1157</v>
      </c>
      <c r="E248" s="277">
        <v>2001</v>
      </c>
      <c r="F248" s="277">
        <v>13.6</v>
      </c>
      <c r="G248" s="277">
        <v>2</v>
      </c>
      <c r="H248" s="382" t="s">
        <v>807</v>
      </c>
      <c r="I248" s="108"/>
      <c r="J248" s="85"/>
    </row>
    <row r="249" spans="1:10" ht="24">
      <c r="A249" s="303">
        <v>2</v>
      </c>
      <c r="B249" s="334">
        <v>374</v>
      </c>
      <c r="C249" s="93" t="s">
        <v>952</v>
      </c>
      <c r="D249" s="269" t="s">
        <v>1146</v>
      </c>
      <c r="E249" s="277">
        <v>2002</v>
      </c>
      <c r="F249" s="277">
        <v>13.6</v>
      </c>
      <c r="G249" s="277">
        <v>2</v>
      </c>
      <c r="H249" s="383" t="s">
        <v>1158</v>
      </c>
      <c r="I249" s="108"/>
      <c r="J249" s="85"/>
    </row>
    <row r="250" spans="1:10" ht="15">
      <c r="A250" s="303">
        <v>3</v>
      </c>
      <c r="B250" s="334">
        <v>53</v>
      </c>
      <c r="C250" s="93" t="s">
        <v>1190</v>
      </c>
      <c r="D250" s="87" t="s">
        <v>59</v>
      </c>
      <c r="E250" s="277">
        <v>2001</v>
      </c>
      <c r="F250" s="277">
        <v>13.7</v>
      </c>
      <c r="G250" s="277">
        <v>2</v>
      </c>
      <c r="H250" s="384" t="s">
        <v>1036</v>
      </c>
      <c r="I250" s="108"/>
      <c r="J250" s="85"/>
    </row>
    <row r="251" spans="1:10" ht="15">
      <c r="A251" s="303">
        <v>4</v>
      </c>
      <c r="B251" s="334">
        <v>60</v>
      </c>
      <c r="C251" s="93" t="s">
        <v>1182</v>
      </c>
      <c r="D251" s="87" t="s">
        <v>59</v>
      </c>
      <c r="E251" s="277">
        <v>2001</v>
      </c>
      <c r="F251" s="338" t="s">
        <v>1554</v>
      </c>
      <c r="G251" s="277">
        <v>2</v>
      </c>
      <c r="H251" s="384" t="s">
        <v>1036</v>
      </c>
      <c r="I251" s="108"/>
      <c r="J251" s="85"/>
    </row>
    <row r="252" spans="1:10" ht="24">
      <c r="A252" s="374">
        <v>5</v>
      </c>
      <c r="B252" s="377">
        <v>1026</v>
      </c>
      <c r="C252" s="380" t="s">
        <v>1141</v>
      </c>
      <c r="D252" s="269" t="s">
        <v>1146</v>
      </c>
      <c r="E252" s="277">
        <v>2001</v>
      </c>
      <c r="F252" s="338" t="s">
        <v>1555</v>
      </c>
      <c r="G252" s="327">
        <v>3</v>
      </c>
      <c r="H252" s="384" t="s">
        <v>1150</v>
      </c>
      <c r="I252" s="108"/>
      <c r="J252" s="85"/>
    </row>
    <row r="253" spans="1:10" ht="24">
      <c r="A253" s="375">
        <v>6</v>
      </c>
      <c r="B253" s="378">
        <v>335</v>
      </c>
      <c r="C253" s="381" t="s">
        <v>955</v>
      </c>
      <c r="D253" s="269" t="s">
        <v>1146</v>
      </c>
      <c r="E253" s="277">
        <v>2001</v>
      </c>
      <c r="F253" s="338" t="s">
        <v>1556</v>
      </c>
      <c r="G253" s="371">
        <v>3</v>
      </c>
      <c r="H253" s="383" t="s">
        <v>1158</v>
      </c>
      <c r="I253" s="108"/>
      <c r="J253" s="108"/>
    </row>
    <row r="254" spans="1:10" ht="24">
      <c r="A254" s="370">
        <v>7</v>
      </c>
      <c r="B254" s="318">
        <v>5</v>
      </c>
      <c r="C254" s="84" t="s">
        <v>1154</v>
      </c>
      <c r="D254" s="269" t="s">
        <v>1146</v>
      </c>
      <c r="E254" s="277">
        <v>2001</v>
      </c>
      <c r="F254" s="338" t="s">
        <v>1557</v>
      </c>
      <c r="G254" s="267">
        <v>3</v>
      </c>
      <c r="H254" s="382" t="s">
        <v>810</v>
      </c>
      <c r="I254" s="85"/>
      <c r="J254" s="85"/>
    </row>
    <row r="255" spans="1:10" ht="15">
      <c r="A255" s="84"/>
      <c r="B255" s="86"/>
      <c r="C255" s="87"/>
      <c r="D255" s="87"/>
      <c r="E255" s="88"/>
      <c r="F255" s="89"/>
      <c r="G255" s="106"/>
      <c r="H255" s="385"/>
      <c r="I255" s="108"/>
      <c r="J255" s="108"/>
    </row>
    <row r="256" spans="1:10" ht="15">
      <c r="A256" s="468"/>
      <c r="B256" s="494"/>
      <c r="C256" s="495" t="s">
        <v>1138</v>
      </c>
      <c r="D256" s="496"/>
      <c r="E256" s="497"/>
      <c r="F256" s="238"/>
      <c r="G256" s="96"/>
      <c r="H256" s="386"/>
      <c r="I256" s="108"/>
      <c r="J256" s="108"/>
    </row>
    <row r="257" spans="1:10" ht="15">
      <c r="A257" s="91"/>
      <c r="B257" s="92"/>
      <c r="C257" s="93"/>
      <c r="D257" s="94"/>
      <c r="E257" s="95"/>
      <c r="F257" s="238"/>
      <c r="G257" s="96"/>
      <c r="H257" s="386"/>
      <c r="I257" s="108"/>
      <c r="J257" s="108"/>
    </row>
    <row r="258" spans="1:10" ht="15">
      <c r="A258" s="510"/>
      <c r="B258" s="511"/>
      <c r="C258" s="469" t="s">
        <v>1206</v>
      </c>
      <c r="D258" s="512"/>
      <c r="E258" s="513"/>
      <c r="F258" s="500"/>
      <c r="G258" s="501"/>
      <c r="H258" s="502"/>
      <c r="I258" s="108"/>
      <c r="J258" s="108"/>
    </row>
    <row r="259" spans="1:10" ht="15">
      <c r="A259" s="91"/>
      <c r="B259" s="92"/>
      <c r="C259" s="93"/>
      <c r="D259" s="94"/>
      <c r="E259" s="95"/>
      <c r="F259" s="238"/>
      <c r="G259" s="96"/>
      <c r="H259" s="386"/>
      <c r="I259" s="85"/>
      <c r="J259" s="83"/>
    </row>
    <row r="260" spans="1:10" ht="15">
      <c r="A260" s="459"/>
      <c r="B260" s="453"/>
      <c r="C260" s="475" t="s">
        <v>1140</v>
      </c>
      <c r="D260" s="450"/>
      <c r="E260" s="451"/>
      <c r="F260" s="238"/>
      <c r="G260" s="96"/>
      <c r="H260" s="386"/>
      <c r="I260" s="108"/>
      <c r="J260" s="83"/>
    </row>
    <row r="261" spans="1:10" ht="15">
      <c r="A261" s="91"/>
      <c r="B261" s="92"/>
      <c r="C261" s="387"/>
      <c r="D261" s="94"/>
      <c r="E261" s="95"/>
      <c r="F261" s="238"/>
      <c r="G261" s="96"/>
      <c r="H261" s="386"/>
      <c r="I261" s="108"/>
      <c r="J261" s="85"/>
    </row>
    <row r="262" spans="1:10" ht="24">
      <c r="A262" s="91">
        <v>1</v>
      </c>
      <c r="B262" s="334">
        <v>5</v>
      </c>
      <c r="C262" s="93" t="s">
        <v>1207</v>
      </c>
      <c r="D262" s="269" t="s">
        <v>1146</v>
      </c>
      <c r="E262" s="277">
        <v>1999</v>
      </c>
      <c r="F262" s="338" t="s">
        <v>1212</v>
      </c>
      <c r="G262" s="267">
        <v>3</v>
      </c>
      <c r="H262" s="383" t="s">
        <v>1158</v>
      </c>
      <c r="I262" s="108"/>
      <c r="J262" s="85"/>
    </row>
    <row r="263" spans="1:10" ht="16.5" customHeight="1">
      <c r="A263" s="91">
        <v>2</v>
      </c>
      <c r="B263" s="376">
        <v>22</v>
      </c>
      <c r="C263" s="370" t="s">
        <v>1208</v>
      </c>
      <c r="D263" s="269" t="s">
        <v>1146</v>
      </c>
      <c r="E263" s="376">
        <v>1999</v>
      </c>
      <c r="F263" s="338" t="s">
        <v>1212</v>
      </c>
      <c r="G263" s="267">
        <v>3</v>
      </c>
      <c r="H263" s="382" t="s">
        <v>810</v>
      </c>
      <c r="I263" s="108"/>
      <c r="J263" s="85"/>
    </row>
    <row r="264" spans="1:10" ht="15">
      <c r="A264" s="370">
        <v>3</v>
      </c>
      <c r="B264" s="334">
        <v>43</v>
      </c>
      <c r="C264" s="93" t="s">
        <v>1209</v>
      </c>
      <c r="D264" s="87" t="s">
        <v>59</v>
      </c>
      <c r="E264" s="277">
        <v>2000</v>
      </c>
      <c r="F264" s="277">
        <v>15</v>
      </c>
      <c r="G264" s="277" t="s">
        <v>1149</v>
      </c>
      <c r="H264" s="384" t="s">
        <v>1036</v>
      </c>
      <c r="I264" s="85"/>
      <c r="J264" s="83"/>
    </row>
    <row r="265" spans="1:10" ht="24">
      <c r="A265" s="91">
        <v>4</v>
      </c>
      <c r="B265" s="334">
        <v>1024</v>
      </c>
      <c r="C265" s="93" t="s">
        <v>1210</v>
      </c>
      <c r="D265" s="269" t="s">
        <v>1146</v>
      </c>
      <c r="E265" s="277">
        <v>2000</v>
      </c>
      <c r="F265" s="277">
        <v>15.1</v>
      </c>
      <c r="G265" s="277" t="s">
        <v>1149</v>
      </c>
      <c r="H265" s="335" t="s">
        <v>1151</v>
      </c>
      <c r="I265" s="83"/>
      <c r="J265" s="83"/>
    </row>
    <row r="266" spans="1:9" ht="15">
      <c r="A266" s="91">
        <v>5</v>
      </c>
      <c r="B266" s="334">
        <v>52</v>
      </c>
      <c r="C266" s="93" t="s">
        <v>1211</v>
      </c>
      <c r="D266" s="87" t="s">
        <v>59</v>
      </c>
      <c r="E266" s="277">
        <v>2000</v>
      </c>
      <c r="F266" s="277">
        <v>15.9</v>
      </c>
      <c r="G266" s="277" t="s">
        <v>1202</v>
      </c>
      <c r="H266" s="384" t="s">
        <v>1036</v>
      </c>
      <c r="I266" s="107"/>
    </row>
    <row r="267" spans="1:9" ht="15">
      <c r="A267" s="91"/>
      <c r="B267" s="92"/>
      <c r="C267" s="93"/>
      <c r="D267" s="94"/>
      <c r="E267" s="95"/>
      <c r="F267" s="239"/>
      <c r="G267" s="96"/>
      <c r="H267" s="208"/>
      <c r="I267" s="108"/>
    </row>
    <row r="268" spans="1:9" ht="15">
      <c r="A268" s="459"/>
      <c r="B268" s="481"/>
      <c r="C268" s="475" t="s">
        <v>1153</v>
      </c>
      <c r="D268" s="481"/>
      <c r="E268" s="481"/>
      <c r="F268" s="85"/>
      <c r="G268" s="85"/>
      <c r="H268" s="209"/>
      <c r="I268" s="108"/>
    </row>
    <row r="269" spans="1:9" ht="15">
      <c r="A269" s="85"/>
      <c r="B269" s="92"/>
      <c r="C269" s="93"/>
      <c r="D269" s="94"/>
      <c r="E269" s="95"/>
      <c r="F269" s="240"/>
      <c r="G269" s="96"/>
      <c r="H269" s="208"/>
      <c r="I269" s="108"/>
    </row>
    <row r="270" spans="1:9" ht="24">
      <c r="A270" s="91">
        <v>1</v>
      </c>
      <c r="B270" s="334">
        <v>333</v>
      </c>
      <c r="C270" s="93" t="s">
        <v>958</v>
      </c>
      <c r="D270" s="269" t="s">
        <v>1146</v>
      </c>
      <c r="E270" s="277">
        <v>1999</v>
      </c>
      <c r="F270" s="338" t="s">
        <v>1214</v>
      </c>
      <c r="G270" s="277">
        <v>2</v>
      </c>
      <c r="H270" s="383" t="s">
        <v>1216</v>
      </c>
      <c r="I270" s="108"/>
    </row>
    <row r="271" spans="1:9" ht="15">
      <c r="A271" s="91">
        <v>2</v>
      </c>
      <c r="B271" s="334">
        <v>90</v>
      </c>
      <c r="C271" s="93" t="s">
        <v>1213</v>
      </c>
      <c r="D271" s="87" t="s">
        <v>1157</v>
      </c>
      <c r="E271" s="277">
        <v>2000</v>
      </c>
      <c r="F271" s="338" t="s">
        <v>1215</v>
      </c>
      <c r="G271" s="277">
        <v>2</v>
      </c>
      <c r="H271" s="335" t="s">
        <v>809</v>
      </c>
      <c r="I271" s="85"/>
    </row>
    <row r="272" spans="1:9" ht="24">
      <c r="A272" s="91">
        <v>3</v>
      </c>
      <c r="B272" s="334">
        <v>210</v>
      </c>
      <c r="C272" s="93" t="s">
        <v>1217</v>
      </c>
      <c r="D272" s="269" t="s">
        <v>1146</v>
      </c>
      <c r="E272" s="277">
        <v>2000</v>
      </c>
      <c r="F272" s="338" t="s">
        <v>1212</v>
      </c>
      <c r="G272" s="267">
        <v>3</v>
      </c>
      <c r="H272" s="383" t="s">
        <v>1158</v>
      </c>
      <c r="I272" s="108"/>
    </row>
    <row r="273" spans="1:9" ht="24">
      <c r="A273" s="91">
        <v>4</v>
      </c>
      <c r="B273" s="376">
        <v>141</v>
      </c>
      <c r="C273" s="370" t="s">
        <v>1218</v>
      </c>
      <c r="D273" s="269" t="s">
        <v>1200</v>
      </c>
      <c r="E273" s="376">
        <v>2000</v>
      </c>
      <c r="F273" s="338" t="s">
        <v>1220</v>
      </c>
      <c r="G273" s="267">
        <v>3</v>
      </c>
      <c r="H273" s="335" t="s">
        <v>1203</v>
      </c>
      <c r="I273" s="108"/>
    </row>
    <row r="274" spans="1:9" ht="24">
      <c r="A274" s="370">
        <v>5</v>
      </c>
      <c r="B274" s="327">
        <v>327</v>
      </c>
      <c r="C274" s="288" t="s">
        <v>1219</v>
      </c>
      <c r="D274" s="269" t="s">
        <v>1146</v>
      </c>
      <c r="E274" s="318">
        <v>2000</v>
      </c>
      <c r="F274" s="277">
        <v>15.4</v>
      </c>
      <c r="G274" s="277" t="s">
        <v>1149</v>
      </c>
      <c r="H274" s="384" t="s">
        <v>1150</v>
      </c>
      <c r="I274" s="108"/>
    </row>
    <row r="275" spans="1:9" ht="15">
      <c r="A275" s="84"/>
      <c r="B275" s="86"/>
      <c r="C275" s="87"/>
      <c r="D275" s="87"/>
      <c r="E275" s="88"/>
      <c r="F275" s="89"/>
      <c r="G275" s="106"/>
      <c r="H275" s="106"/>
      <c r="I275" s="108"/>
    </row>
    <row r="276" spans="1:9" ht="15">
      <c r="A276" s="452"/>
      <c r="B276" s="453"/>
      <c r="C276" s="475" t="s">
        <v>1159</v>
      </c>
      <c r="D276" s="450"/>
      <c r="E276" s="451"/>
      <c r="F276" s="241"/>
      <c r="G276" s="96"/>
      <c r="H276" s="208"/>
      <c r="I276" s="85"/>
    </row>
    <row r="277" spans="1:9" ht="15">
      <c r="A277" s="91"/>
      <c r="B277" s="92"/>
      <c r="C277" s="93"/>
      <c r="D277" s="94"/>
      <c r="E277" s="95"/>
      <c r="F277" s="241"/>
      <c r="G277" s="96"/>
      <c r="H277" s="208"/>
      <c r="I277" s="108"/>
    </row>
    <row r="278" spans="1:9" ht="15">
      <c r="A278" s="91">
        <v>1</v>
      </c>
      <c r="B278" s="334">
        <v>98</v>
      </c>
      <c r="C278" s="93" t="s">
        <v>1221</v>
      </c>
      <c r="D278" s="87" t="s">
        <v>1157</v>
      </c>
      <c r="E278" s="277">
        <v>1998</v>
      </c>
      <c r="F278" s="338" t="s">
        <v>1226</v>
      </c>
      <c r="G278" s="267">
        <v>3</v>
      </c>
      <c r="H278" s="335" t="s">
        <v>809</v>
      </c>
      <c r="I278" s="108"/>
    </row>
    <row r="279" spans="1:9" ht="15">
      <c r="A279" s="91">
        <v>2</v>
      </c>
      <c r="B279" s="334">
        <v>87</v>
      </c>
      <c r="C279" s="93" t="s">
        <v>1222</v>
      </c>
      <c r="D279" s="87" t="s">
        <v>1157</v>
      </c>
      <c r="E279" s="277">
        <v>2000</v>
      </c>
      <c r="F279" s="338" t="s">
        <v>1174</v>
      </c>
      <c r="G279" s="267">
        <v>3</v>
      </c>
      <c r="H279" s="335" t="s">
        <v>1574</v>
      </c>
      <c r="I279" s="108"/>
    </row>
    <row r="280" spans="1:9" ht="15">
      <c r="A280" s="91">
        <v>3</v>
      </c>
      <c r="B280" s="371">
        <v>39</v>
      </c>
      <c r="C280" s="370" t="s">
        <v>1223</v>
      </c>
      <c r="D280" s="87" t="s">
        <v>59</v>
      </c>
      <c r="E280" s="376">
        <v>1999</v>
      </c>
      <c r="F280" s="338" t="s">
        <v>1227</v>
      </c>
      <c r="G280" s="267">
        <v>3</v>
      </c>
      <c r="H280" s="384" t="s">
        <v>1036</v>
      </c>
      <c r="I280" s="108"/>
    </row>
    <row r="281" spans="1:9" ht="24">
      <c r="A281" s="370">
        <v>4</v>
      </c>
      <c r="B281" s="334">
        <v>13</v>
      </c>
      <c r="C281" s="93" t="s">
        <v>1054</v>
      </c>
      <c r="D281" s="269" t="s">
        <v>1146</v>
      </c>
      <c r="E281" s="277">
        <v>2000</v>
      </c>
      <c r="F281" s="277">
        <v>15.4</v>
      </c>
      <c r="G281" s="277" t="s">
        <v>1149</v>
      </c>
      <c r="H281" s="382" t="s">
        <v>810</v>
      </c>
      <c r="I281" s="108"/>
    </row>
    <row r="282" spans="1:9" ht="15">
      <c r="A282" s="91">
        <v>5</v>
      </c>
      <c r="B282" s="334">
        <v>56</v>
      </c>
      <c r="C282" s="93" t="s">
        <v>1224</v>
      </c>
      <c r="D282" s="87" t="s">
        <v>59</v>
      </c>
      <c r="E282" s="277">
        <v>2000</v>
      </c>
      <c r="F282" s="277">
        <v>15.8</v>
      </c>
      <c r="G282" s="277" t="s">
        <v>1149</v>
      </c>
      <c r="H282" s="384" t="s">
        <v>1036</v>
      </c>
      <c r="I282" s="83"/>
    </row>
    <row r="283" spans="1:9" ht="24">
      <c r="A283" s="91">
        <v>6</v>
      </c>
      <c r="B283" s="334">
        <v>28</v>
      </c>
      <c r="C283" s="93" t="s">
        <v>1225</v>
      </c>
      <c r="D283" s="269" t="s">
        <v>1146</v>
      </c>
      <c r="E283" s="277">
        <v>2000</v>
      </c>
      <c r="F283" s="277">
        <v>16.5</v>
      </c>
      <c r="G283" s="277" t="s">
        <v>1202</v>
      </c>
      <c r="H283" s="382" t="s">
        <v>810</v>
      </c>
      <c r="I283" s="85"/>
    </row>
    <row r="284" spans="1:9" ht="15">
      <c r="A284" s="91"/>
      <c r="B284" s="92"/>
      <c r="C284" s="93"/>
      <c r="D284" s="94"/>
      <c r="E284" s="95"/>
      <c r="F284" s="242"/>
      <c r="G284" s="277"/>
      <c r="H284" s="208"/>
      <c r="I284" s="83"/>
    </row>
    <row r="285" spans="1:9" ht="15">
      <c r="A285" s="505"/>
      <c r="B285" s="506"/>
      <c r="C285" s="507" t="s">
        <v>1229</v>
      </c>
      <c r="D285" s="506"/>
      <c r="E285" s="506"/>
      <c r="F285" s="85"/>
      <c r="G285" s="85"/>
      <c r="H285" s="209"/>
      <c r="I285" s="107"/>
    </row>
    <row r="286" spans="1:9" ht="15">
      <c r="A286" s="85"/>
      <c r="B286" s="92"/>
      <c r="C286" s="93"/>
      <c r="D286" s="94"/>
      <c r="E286" s="95"/>
      <c r="F286" s="243"/>
      <c r="G286" s="96"/>
      <c r="H286" s="208"/>
      <c r="I286" s="108"/>
    </row>
    <row r="287" spans="1:9" ht="15">
      <c r="A287" s="510"/>
      <c r="B287" s="511"/>
      <c r="C287" s="469" t="s">
        <v>1206</v>
      </c>
      <c r="D287" s="512"/>
      <c r="E287" s="513"/>
      <c r="F287" s="508"/>
      <c r="G287" s="501"/>
      <c r="H287" s="509"/>
      <c r="I287" s="108"/>
    </row>
    <row r="288" spans="1:9" ht="15">
      <c r="A288" s="91"/>
      <c r="B288" s="92"/>
      <c r="C288" s="93"/>
      <c r="D288" s="94"/>
      <c r="E288" s="95"/>
      <c r="F288" s="243"/>
      <c r="G288" s="96"/>
      <c r="H288" s="208"/>
      <c r="I288" s="85"/>
    </row>
    <row r="289" spans="1:9" ht="24">
      <c r="A289" s="91">
        <v>1</v>
      </c>
      <c r="B289" s="334">
        <v>333</v>
      </c>
      <c r="C289" s="93" t="s">
        <v>958</v>
      </c>
      <c r="D289" s="269" t="s">
        <v>1146</v>
      </c>
      <c r="E289" s="277">
        <v>1999</v>
      </c>
      <c r="F289" s="338" t="s">
        <v>1230</v>
      </c>
      <c r="G289" s="277">
        <v>2</v>
      </c>
      <c r="H289" s="383" t="s">
        <v>1216</v>
      </c>
      <c r="I289" s="83"/>
    </row>
    <row r="290" spans="1:9" ht="15">
      <c r="A290" s="91">
        <v>2</v>
      </c>
      <c r="B290" s="334">
        <v>90</v>
      </c>
      <c r="C290" s="93" t="s">
        <v>1213</v>
      </c>
      <c r="D290" s="87" t="s">
        <v>1157</v>
      </c>
      <c r="E290" s="277">
        <v>2000</v>
      </c>
      <c r="F290" s="338" t="s">
        <v>1231</v>
      </c>
      <c r="G290" s="277">
        <v>2</v>
      </c>
      <c r="H290" s="335" t="s">
        <v>809</v>
      </c>
      <c r="I290" s="107"/>
    </row>
    <row r="291" spans="1:9" ht="24">
      <c r="A291" s="372">
        <v>3</v>
      </c>
      <c r="B291" s="377">
        <v>5</v>
      </c>
      <c r="C291" s="395" t="s">
        <v>1207</v>
      </c>
      <c r="D291" s="269" t="s">
        <v>1146</v>
      </c>
      <c r="E291" s="377">
        <v>1999</v>
      </c>
      <c r="F291" s="338" t="s">
        <v>1187</v>
      </c>
      <c r="G291" s="327">
        <v>3</v>
      </c>
      <c r="H291" s="383" t="s">
        <v>1158</v>
      </c>
      <c r="I291" s="108"/>
    </row>
    <row r="292" spans="1:9" ht="24">
      <c r="A292" s="394">
        <v>4</v>
      </c>
      <c r="B292" s="378">
        <v>22</v>
      </c>
      <c r="C292" s="381" t="s">
        <v>1208</v>
      </c>
      <c r="D292" s="269" t="s">
        <v>1146</v>
      </c>
      <c r="E292" s="378">
        <v>1999</v>
      </c>
      <c r="F292" s="338" t="s">
        <v>1232</v>
      </c>
      <c r="G292" s="376">
        <v>3</v>
      </c>
      <c r="H292" s="382" t="s">
        <v>810</v>
      </c>
      <c r="I292" s="108"/>
    </row>
    <row r="293" spans="1:10" ht="24">
      <c r="A293" s="313">
        <v>5</v>
      </c>
      <c r="B293" s="318">
        <v>210</v>
      </c>
      <c r="C293" s="84" t="s">
        <v>1217</v>
      </c>
      <c r="D293" s="269" t="s">
        <v>1146</v>
      </c>
      <c r="E293" s="318">
        <v>2000</v>
      </c>
      <c r="F293" s="338" t="s">
        <v>1212</v>
      </c>
      <c r="G293" s="327">
        <v>3</v>
      </c>
      <c r="H293" s="383" t="s">
        <v>1158</v>
      </c>
      <c r="I293" s="108"/>
      <c r="J293" s="83"/>
    </row>
    <row r="294" spans="1:10" ht="15">
      <c r="A294" s="311">
        <v>6</v>
      </c>
      <c r="B294" s="339">
        <v>87</v>
      </c>
      <c r="C294" s="93" t="s">
        <v>1222</v>
      </c>
      <c r="D294" s="87" t="s">
        <v>1157</v>
      </c>
      <c r="E294" s="88">
        <v>2000</v>
      </c>
      <c r="F294" s="338" t="s">
        <v>1573</v>
      </c>
      <c r="G294" s="325">
        <v>3</v>
      </c>
      <c r="H294" s="335" t="s">
        <v>1112</v>
      </c>
      <c r="I294" s="108"/>
      <c r="J294" s="85"/>
    </row>
    <row r="295" spans="1:10" ht="15">
      <c r="A295" s="86">
        <v>7</v>
      </c>
      <c r="B295" s="92"/>
      <c r="C295" s="93"/>
      <c r="D295" s="94"/>
      <c r="E295" s="95"/>
      <c r="F295" s="142"/>
      <c r="G295" s="96"/>
      <c r="H295" s="208"/>
      <c r="I295" s="83"/>
      <c r="J295" s="85"/>
    </row>
    <row r="296" spans="1:10" ht="15">
      <c r="A296" s="91"/>
      <c r="B296" s="92"/>
      <c r="C296" s="93"/>
      <c r="D296" s="94"/>
      <c r="E296" s="95"/>
      <c r="F296" s="142"/>
      <c r="G296" s="96"/>
      <c r="H296" s="208"/>
      <c r="I296" s="83"/>
      <c r="J296" s="85"/>
    </row>
    <row r="297" spans="1:10" ht="15">
      <c r="A297" s="493"/>
      <c r="B297" s="514"/>
      <c r="C297" s="495" t="s">
        <v>1233</v>
      </c>
      <c r="D297" s="514"/>
      <c r="E297" s="514"/>
      <c r="F297" s="85"/>
      <c r="G297" s="85"/>
      <c r="H297" s="85"/>
      <c r="I297" s="107"/>
      <c r="J297" s="85"/>
    </row>
    <row r="298" spans="1:10" ht="15">
      <c r="A298" s="85"/>
      <c r="B298" s="84"/>
      <c r="C298" s="84"/>
      <c r="D298" s="84"/>
      <c r="E298" s="84"/>
      <c r="F298" s="84"/>
      <c r="G298" s="83"/>
      <c r="H298" s="83"/>
      <c r="I298" s="85"/>
      <c r="J298" s="108"/>
    </row>
    <row r="299" spans="1:10" ht="15">
      <c r="A299" s="515"/>
      <c r="B299" s="516"/>
      <c r="C299" s="517" t="s">
        <v>1234</v>
      </c>
      <c r="D299" s="518"/>
      <c r="E299" s="519"/>
      <c r="F299" s="89"/>
      <c r="G299" s="106"/>
      <c r="H299" s="106"/>
      <c r="I299" s="108"/>
      <c r="J299" s="85"/>
    </row>
    <row r="300" spans="1:10" ht="15">
      <c r="A300" s="86"/>
      <c r="B300" s="92"/>
      <c r="C300" s="93"/>
      <c r="D300" s="94"/>
      <c r="E300" s="95"/>
      <c r="F300" s="142"/>
      <c r="G300" s="96"/>
      <c r="H300" s="208"/>
      <c r="I300" s="108"/>
      <c r="J300" s="108"/>
    </row>
    <row r="301" spans="1:10" ht="15">
      <c r="A301" s="459"/>
      <c r="B301" s="453"/>
      <c r="C301" s="475" t="s">
        <v>1140</v>
      </c>
      <c r="D301" s="450"/>
      <c r="E301" s="451"/>
      <c r="F301" s="142"/>
      <c r="G301" s="96"/>
      <c r="H301" s="208"/>
      <c r="I301" s="83"/>
      <c r="J301" s="108"/>
    </row>
    <row r="302" spans="1:10" ht="15">
      <c r="A302" s="91"/>
      <c r="B302" s="92"/>
      <c r="C302" s="93"/>
      <c r="D302" s="94"/>
      <c r="E302" s="95"/>
      <c r="F302" s="142"/>
      <c r="G302" s="96"/>
      <c r="H302" s="208"/>
      <c r="I302" s="110"/>
      <c r="J302" s="108"/>
    </row>
    <row r="303" spans="1:10" ht="15">
      <c r="A303" s="91">
        <v>1</v>
      </c>
      <c r="B303" s="334">
        <v>322</v>
      </c>
      <c r="C303" s="304" t="s">
        <v>1235</v>
      </c>
      <c r="D303" s="269" t="s">
        <v>1147</v>
      </c>
      <c r="E303" s="277">
        <v>2001</v>
      </c>
      <c r="F303" s="338" t="s">
        <v>1187</v>
      </c>
      <c r="G303" s="96" t="s">
        <v>1558</v>
      </c>
      <c r="H303" s="383" t="s">
        <v>1158</v>
      </c>
      <c r="I303" s="118"/>
      <c r="J303" s="108"/>
    </row>
    <row r="304" spans="1:10" ht="24">
      <c r="A304" s="109">
        <v>2</v>
      </c>
      <c r="B304" s="318">
        <v>4</v>
      </c>
      <c r="C304" s="270" t="s">
        <v>1236</v>
      </c>
      <c r="D304" s="269" t="s">
        <v>1146</v>
      </c>
      <c r="E304" s="318">
        <v>2002</v>
      </c>
      <c r="F304" s="338" t="s">
        <v>1241</v>
      </c>
      <c r="G304" s="318" t="s">
        <v>1188</v>
      </c>
      <c r="H304" s="382" t="s">
        <v>629</v>
      </c>
      <c r="I304" s="112"/>
      <c r="J304" s="108"/>
    </row>
    <row r="305" spans="1:10" ht="15">
      <c r="A305" s="397">
        <v>3</v>
      </c>
      <c r="B305" s="396">
        <v>46</v>
      </c>
      <c r="C305" s="400" t="s">
        <v>1237</v>
      </c>
      <c r="D305" s="87" t="s">
        <v>59</v>
      </c>
      <c r="E305" s="396">
        <v>2002</v>
      </c>
      <c r="F305" s="338" t="s">
        <v>1241</v>
      </c>
      <c r="G305" s="327" t="s">
        <v>1188</v>
      </c>
      <c r="H305" s="384" t="s">
        <v>1036</v>
      </c>
      <c r="I305" s="125"/>
      <c r="J305" s="85"/>
    </row>
    <row r="306" spans="1:10" ht="15">
      <c r="A306" s="398">
        <v>4</v>
      </c>
      <c r="B306" s="399">
        <v>83</v>
      </c>
      <c r="C306" s="389" t="s">
        <v>1238</v>
      </c>
      <c r="D306" s="87" t="s">
        <v>1157</v>
      </c>
      <c r="E306" s="390">
        <v>2002</v>
      </c>
      <c r="F306" s="338" t="s">
        <v>1242</v>
      </c>
      <c r="G306" s="106" t="s">
        <v>1559</v>
      </c>
      <c r="H306" s="106" t="s">
        <v>1245</v>
      </c>
      <c r="I306" s="125"/>
      <c r="J306" s="108"/>
    </row>
    <row r="307" spans="1:10" ht="15">
      <c r="A307" s="86">
        <v>5</v>
      </c>
      <c r="B307" s="376">
        <v>362</v>
      </c>
      <c r="C307" s="370" t="s">
        <v>1239</v>
      </c>
      <c r="D307" s="269" t="s">
        <v>1147</v>
      </c>
      <c r="E307" s="376">
        <v>2002</v>
      </c>
      <c r="F307" s="338" t="s">
        <v>1243</v>
      </c>
      <c r="G307" s="326" t="s">
        <v>1560</v>
      </c>
      <c r="H307" s="383" t="s">
        <v>1158</v>
      </c>
      <c r="I307" s="125"/>
      <c r="J307" s="108"/>
    </row>
    <row r="308" spans="1:10" ht="15">
      <c r="A308" s="313">
        <v>6</v>
      </c>
      <c r="B308" s="334">
        <v>1025</v>
      </c>
      <c r="C308" s="304" t="s">
        <v>1240</v>
      </c>
      <c r="D308" s="87" t="s">
        <v>1157</v>
      </c>
      <c r="E308" s="277">
        <v>2002</v>
      </c>
      <c r="F308" s="338" t="s">
        <v>1244</v>
      </c>
      <c r="G308" s="96" t="s">
        <v>1561</v>
      </c>
      <c r="H308" s="335" t="s">
        <v>809</v>
      </c>
      <c r="I308" s="125"/>
      <c r="J308" s="108"/>
    </row>
    <row r="309" spans="1:10" ht="15">
      <c r="A309" s="91"/>
      <c r="B309" s="92"/>
      <c r="C309" s="93"/>
      <c r="D309" s="94"/>
      <c r="E309" s="95"/>
      <c r="F309" s="142"/>
      <c r="G309" s="96"/>
      <c r="H309" s="208"/>
      <c r="J309" s="83"/>
    </row>
    <row r="310" spans="1:10" ht="15">
      <c r="A310" s="459"/>
      <c r="B310" s="467"/>
      <c r="C310" s="475" t="s">
        <v>1153</v>
      </c>
      <c r="D310" s="467"/>
      <c r="E310" s="467"/>
      <c r="F310" s="100"/>
      <c r="G310" s="83"/>
      <c r="H310" s="83"/>
      <c r="I310" s="83"/>
      <c r="J310" s="83"/>
    </row>
    <row r="311" spans="1:10" ht="15">
      <c r="A311" s="388"/>
      <c r="B311" s="391"/>
      <c r="C311" s="391"/>
      <c r="D311" s="391"/>
      <c r="E311" s="391"/>
      <c r="F311" s="111"/>
      <c r="G311" s="111"/>
      <c r="H311" s="110"/>
      <c r="I311" s="85"/>
      <c r="J311" s="107"/>
    </row>
    <row r="312" spans="1:10" ht="24">
      <c r="A312" s="402">
        <v>1</v>
      </c>
      <c r="B312" s="404">
        <v>14</v>
      </c>
      <c r="C312" s="392" t="s">
        <v>1246</v>
      </c>
      <c r="D312" s="269" t="s">
        <v>1146</v>
      </c>
      <c r="E312" s="393">
        <v>2001</v>
      </c>
      <c r="F312" s="338" t="s">
        <v>1250</v>
      </c>
      <c r="G312" s="410" t="s">
        <v>1149</v>
      </c>
      <c r="H312" s="413" t="s">
        <v>629</v>
      </c>
      <c r="I312" s="107"/>
      <c r="J312" s="108"/>
    </row>
    <row r="313" spans="1:10" ht="15">
      <c r="A313" s="113">
        <v>2</v>
      </c>
      <c r="B313" s="406">
        <v>1026</v>
      </c>
      <c r="C313" s="407" t="s">
        <v>918</v>
      </c>
      <c r="D313" s="87" t="s">
        <v>1157</v>
      </c>
      <c r="E313" s="406">
        <v>2001</v>
      </c>
      <c r="F313" s="338" t="s">
        <v>1230</v>
      </c>
      <c r="G313" s="411" t="s">
        <v>1149</v>
      </c>
      <c r="H313" s="413" t="s">
        <v>1228</v>
      </c>
      <c r="I313" s="108"/>
      <c r="J313" s="108"/>
    </row>
    <row r="314" spans="1:10" ht="15">
      <c r="A314" s="403">
        <v>3</v>
      </c>
      <c r="B314" s="405">
        <v>297</v>
      </c>
      <c r="C314" s="121" t="s">
        <v>1247</v>
      </c>
      <c r="D314" s="408" t="s">
        <v>853</v>
      </c>
      <c r="E314" s="409">
        <v>2001</v>
      </c>
      <c r="F314" s="338" t="s">
        <v>1231</v>
      </c>
      <c r="G314" s="412" t="s">
        <v>1202</v>
      </c>
      <c r="H314" s="414" t="s">
        <v>808</v>
      </c>
      <c r="I314" s="98"/>
      <c r="J314" s="83"/>
    </row>
    <row r="315" spans="1:10" ht="24">
      <c r="A315" s="119">
        <v>4</v>
      </c>
      <c r="B315" s="405">
        <v>2</v>
      </c>
      <c r="C315" s="121" t="s">
        <v>1248</v>
      </c>
      <c r="D315" s="269" t="s">
        <v>1146</v>
      </c>
      <c r="E315" s="409">
        <v>2001</v>
      </c>
      <c r="F315" s="338" t="s">
        <v>1232</v>
      </c>
      <c r="G315" s="412" t="s">
        <v>1202</v>
      </c>
      <c r="H315" s="413" t="s">
        <v>629</v>
      </c>
      <c r="I315" s="98"/>
      <c r="J315" s="83"/>
    </row>
    <row r="316" spans="1:10" ht="24">
      <c r="A316" s="119">
        <v>5</v>
      </c>
      <c r="B316" s="405">
        <v>333</v>
      </c>
      <c r="C316" s="121" t="s">
        <v>1249</v>
      </c>
      <c r="D316" s="269" t="s">
        <v>1146</v>
      </c>
      <c r="E316" s="409">
        <v>2002</v>
      </c>
      <c r="F316" s="277">
        <v>14.4</v>
      </c>
      <c r="G316" s="124" t="s">
        <v>1562</v>
      </c>
      <c r="H316" s="415" t="s">
        <v>1158</v>
      </c>
      <c r="I316" s="108"/>
      <c r="J316" s="108"/>
    </row>
    <row r="317" spans="1:10" ht="15">
      <c r="A317" s="119"/>
      <c r="B317" s="120"/>
      <c r="C317" s="121"/>
      <c r="D317" s="122"/>
      <c r="E317" s="123"/>
      <c r="F317" s="200"/>
      <c r="G317" s="124"/>
      <c r="H317" s="204"/>
      <c r="I317" s="98"/>
      <c r="J317" s="108"/>
    </row>
    <row r="318" spans="1:10" ht="15">
      <c r="A318" s="482"/>
      <c r="B318" s="483"/>
      <c r="C318" s="475" t="s">
        <v>1159</v>
      </c>
      <c r="D318" s="484"/>
      <c r="E318" s="484"/>
      <c r="I318" s="98"/>
      <c r="J318" s="108"/>
    </row>
    <row r="319" spans="1:10" ht="15">
      <c r="A319" s="401"/>
      <c r="B319" s="373"/>
      <c r="C319" s="373"/>
      <c r="D319" s="373"/>
      <c r="E319" s="373"/>
      <c r="F319" s="101"/>
      <c r="G319" s="84"/>
      <c r="H319" s="83"/>
      <c r="I319" s="98"/>
      <c r="J319" s="108"/>
    </row>
    <row r="320" spans="1:10" ht="15">
      <c r="A320" s="397">
        <v>1</v>
      </c>
      <c r="B320" s="378">
        <v>279</v>
      </c>
      <c r="C320" s="418" t="s">
        <v>922</v>
      </c>
      <c r="D320" s="379" t="s">
        <v>1255</v>
      </c>
      <c r="E320" s="378">
        <v>2001</v>
      </c>
      <c r="F320" s="338" t="s">
        <v>1230</v>
      </c>
      <c r="G320" s="326" t="s">
        <v>1149</v>
      </c>
      <c r="H320" s="370" t="s">
        <v>1122</v>
      </c>
      <c r="I320" s="98"/>
      <c r="J320" s="108"/>
    </row>
    <row r="321" spans="1:10" ht="15">
      <c r="A321" s="313">
        <v>2</v>
      </c>
      <c r="B321" s="339">
        <v>86</v>
      </c>
      <c r="C321" s="296" t="s">
        <v>1251</v>
      </c>
      <c r="D321" s="87" t="s">
        <v>1157</v>
      </c>
      <c r="E321" s="88">
        <v>2001</v>
      </c>
      <c r="F321" s="338" t="s">
        <v>1256</v>
      </c>
      <c r="G321" s="325" t="s">
        <v>1149</v>
      </c>
      <c r="H321" s="335" t="s">
        <v>809</v>
      </c>
      <c r="I321" s="98"/>
      <c r="J321" s="108"/>
    </row>
    <row r="322" spans="1:10" ht="15">
      <c r="A322" s="86">
        <v>3</v>
      </c>
      <c r="B322" s="334">
        <v>1033</v>
      </c>
      <c r="C322" s="93" t="s">
        <v>919</v>
      </c>
      <c r="D322" s="87" t="s">
        <v>1157</v>
      </c>
      <c r="E322" s="277">
        <v>2001</v>
      </c>
      <c r="F322" s="338" t="s">
        <v>1257</v>
      </c>
      <c r="G322" s="95" t="s">
        <v>1202</v>
      </c>
      <c r="H322" s="413" t="s">
        <v>1228</v>
      </c>
      <c r="I322" s="98"/>
      <c r="J322" s="108"/>
    </row>
    <row r="323" spans="1:10" ht="24">
      <c r="A323" s="91">
        <v>4</v>
      </c>
      <c r="B323" s="416">
        <v>18</v>
      </c>
      <c r="C323" s="419" t="s">
        <v>1252</v>
      </c>
      <c r="D323" s="269" t="s">
        <v>1146</v>
      </c>
      <c r="E323" s="416">
        <v>2002</v>
      </c>
      <c r="F323" s="338" t="s">
        <v>1194</v>
      </c>
      <c r="G323" s="420" t="s">
        <v>1188</v>
      </c>
      <c r="H323" s="413" t="s">
        <v>629</v>
      </c>
      <c r="I323" s="125"/>
      <c r="J323" s="83"/>
    </row>
    <row r="324" spans="1:10" ht="15">
      <c r="A324" s="91">
        <v>5</v>
      </c>
      <c r="B324" s="417">
        <v>96</v>
      </c>
      <c r="C324" s="269" t="s">
        <v>1253</v>
      </c>
      <c r="D324" s="87" t="s">
        <v>1157</v>
      </c>
      <c r="E324" s="417">
        <v>2002</v>
      </c>
      <c r="F324" s="338" t="s">
        <v>1175</v>
      </c>
      <c r="G324" s="653" t="s">
        <v>1188</v>
      </c>
      <c r="H324" s="335" t="s">
        <v>809</v>
      </c>
      <c r="I324" s="85"/>
      <c r="J324" s="108"/>
    </row>
    <row r="325" spans="1:10" ht="15">
      <c r="A325" s="311">
        <v>6</v>
      </c>
      <c r="B325" s="92"/>
      <c r="C325" s="93" t="s">
        <v>1254</v>
      </c>
      <c r="D325" s="87" t="s">
        <v>59</v>
      </c>
      <c r="E325" s="277">
        <v>2001</v>
      </c>
      <c r="F325" s="338" t="s">
        <v>1258</v>
      </c>
      <c r="G325" s="95" t="s">
        <v>1560</v>
      </c>
      <c r="H325" s="384" t="s">
        <v>1036</v>
      </c>
      <c r="I325" s="118"/>
      <c r="J325" s="108"/>
    </row>
    <row r="326" spans="1:10" ht="15">
      <c r="A326" s="91"/>
      <c r="B326" s="416"/>
      <c r="C326" s="419"/>
      <c r="D326" s="269"/>
      <c r="E326" s="416"/>
      <c r="F326" s="338"/>
      <c r="G326" s="423"/>
      <c r="H326" s="413"/>
      <c r="I326" s="112"/>
      <c r="J326" s="107"/>
    </row>
    <row r="327" spans="1:10" ht="15">
      <c r="A327" s="505"/>
      <c r="B327" s="520"/>
      <c r="C327" s="507" t="s">
        <v>1229</v>
      </c>
      <c r="D327" s="521"/>
      <c r="E327" s="520"/>
      <c r="F327" s="338"/>
      <c r="G327" s="423"/>
      <c r="H327" s="413"/>
      <c r="I327" s="107"/>
      <c r="J327" s="108"/>
    </row>
    <row r="328" spans="1:10" ht="15">
      <c r="A328" s="91"/>
      <c r="B328" s="416"/>
      <c r="C328" s="419"/>
      <c r="D328" s="269"/>
      <c r="E328" s="416"/>
      <c r="F328" s="338"/>
      <c r="G328" s="423"/>
      <c r="H328" s="413"/>
      <c r="I328" s="108"/>
      <c r="J328" s="83"/>
    </row>
    <row r="329" spans="1:10" ht="15">
      <c r="A329" s="524"/>
      <c r="B329" s="525"/>
      <c r="C329" s="517" t="s">
        <v>1234</v>
      </c>
      <c r="D329" s="526"/>
      <c r="E329" s="525"/>
      <c r="F329" s="522"/>
      <c r="G329" s="523"/>
      <c r="H329" s="413"/>
      <c r="I329" s="108"/>
      <c r="J329" s="107"/>
    </row>
    <row r="330" spans="1:10" ht="15">
      <c r="A330" s="91"/>
      <c r="B330" s="416"/>
      <c r="C330" s="419"/>
      <c r="D330" s="269"/>
      <c r="E330" s="416"/>
      <c r="F330" s="338"/>
      <c r="G330" s="423"/>
      <c r="H330" s="413"/>
      <c r="I330" s="98"/>
      <c r="J330" s="85"/>
    </row>
    <row r="331" spans="1:10" ht="15">
      <c r="A331" s="91">
        <v>1</v>
      </c>
      <c r="B331" s="416">
        <v>86</v>
      </c>
      <c r="C331" s="419" t="s">
        <v>1251</v>
      </c>
      <c r="D331" s="87" t="s">
        <v>1157</v>
      </c>
      <c r="E331" s="416">
        <v>2001</v>
      </c>
      <c r="F331" s="338" t="s">
        <v>1563</v>
      </c>
      <c r="G331" s="423" t="s">
        <v>1149</v>
      </c>
      <c r="H331" s="335" t="s">
        <v>809</v>
      </c>
      <c r="I331" s="98"/>
      <c r="J331" s="83"/>
    </row>
    <row r="332" spans="1:10" ht="24">
      <c r="A332" s="403">
        <v>2</v>
      </c>
      <c r="B332" s="405">
        <v>14</v>
      </c>
      <c r="C332" s="121" t="s">
        <v>1565</v>
      </c>
      <c r="D332" s="269" t="s">
        <v>1146</v>
      </c>
      <c r="E332" s="409">
        <v>2001</v>
      </c>
      <c r="F332" s="338" t="s">
        <v>1564</v>
      </c>
      <c r="G332" s="412" t="s">
        <v>1149</v>
      </c>
      <c r="H332" s="414" t="s">
        <v>629</v>
      </c>
      <c r="I332" s="108"/>
      <c r="J332" s="83"/>
    </row>
    <row r="333" spans="1:10" ht="15">
      <c r="A333" s="397">
        <v>3</v>
      </c>
      <c r="B333" s="378">
        <v>279</v>
      </c>
      <c r="C333" s="418" t="s">
        <v>922</v>
      </c>
      <c r="D333" s="379" t="s">
        <v>1255</v>
      </c>
      <c r="E333" s="378">
        <v>2001</v>
      </c>
      <c r="F333" s="338" t="s">
        <v>1566</v>
      </c>
      <c r="G333" s="410" t="s">
        <v>1149</v>
      </c>
      <c r="H333" s="370" t="s">
        <v>1122</v>
      </c>
      <c r="I333" s="108"/>
      <c r="J333" s="83"/>
    </row>
    <row r="334" spans="1:10" ht="15">
      <c r="A334" s="402">
        <v>4</v>
      </c>
      <c r="B334" s="404">
        <v>297</v>
      </c>
      <c r="C334" s="392" t="s">
        <v>1303</v>
      </c>
      <c r="D334" s="408" t="s">
        <v>853</v>
      </c>
      <c r="E334" s="393">
        <v>2001</v>
      </c>
      <c r="F334" s="338" t="s">
        <v>1566</v>
      </c>
      <c r="G334" s="410" t="s">
        <v>1149</v>
      </c>
      <c r="H334" s="414" t="s">
        <v>808</v>
      </c>
      <c r="I334" s="108"/>
      <c r="J334" s="83"/>
    </row>
    <row r="335" spans="1:10" ht="15">
      <c r="A335" s="113">
        <v>5</v>
      </c>
      <c r="B335" s="406">
        <v>1026</v>
      </c>
      <c r="C335" s="407" t="s">
        <v>918</v>
      </c>
      <c r="D335" s="87" t="s">
        <v>1157</v>
      </c>
      <c r="E335" s="406">
        <v>2001</v>
      </c>
      <c r="F335" s="338" t="s">
        <v>1567</v>
      </c>
      <c r="G335" s="411" t="s">
        <v>1188</v>
      </c>
      <c r="H335" s="413" t="s">
        <v>1228</v>
      </c>
      <c r="I335" s="108"/>
      <c r="J335" s="83"/>
    </row>
    <row r="336" spans="1:10" ht="15">
      <c r="A336" s="313">
        <v>6</v>
      </c>
      <c r="B336" s="339">
        <v>1033</v>
      </c>
      <c r="C336" s="93" t="s">
        <v>919</v>
      </c>
      <c r="D336" s="87" t="s">
        <v>1157</v>
      </c>
      <c r="E336" s="88">
        <v>2001</v>
      </c>
      <c r="F336" s="338" t="s">
        <v>1567</v>
      </c>
      <c r="G336" s="325" t="s">
        <v>1188</v>
      </c>
      <c r="H336" s="413" t="s">
        <v>1228</v>
      </c>
      <c r="I336" s="108"/>
      <c r="J336" s="83"/>
    </row>
    <row r="337" spans="1:10" ht="15" customHeight="1">
      <c r="A337" s="86">
        <v>7</v>
      </c>
      <c r="B337" s="334">
        <v>322</v>
      </c>
      <c r="C337" s="304" t="s">
        <v>1235</v>
      </c>
      <c r="D337" s="269" t="s">
        <v>1147</v>
      </c>
      <c r="E337" s="277">
        <v>2001</v>
      </c>
      <c r="F337" s="338" t="s">
        <v>1568</v>
      </c>
      <c r="G337" s="95" t="s">
        <v>1188</v>
      </c>
      <c r="H337" s="383" t="s">
        <v>1158</v>
      </c>
      <c r="I337" s="108"/>
      <c r="J337" s="83"/>
    </row>
    <row r="338" spans="1:10" ht="15">
      <c r="A338" s="311"/>
      <c r="B338" s="92"/>
      <c r="C338" s="93"/>
      <c r="D338" s="421"/>
      <c r="E338" s="277"/>
      <c r="F338" s="422"/>
      <c r="G338" s="96"/>
      <c r="H338" s="384"/>
      <c r="I338" s="108"/>
      <c r="J338" s="83"/>
    </row>
    <row r="339" spans="1:10" ht="15" customHeight="1">
      <c r="A339" s="493"/>
      <c r="B339" s="527"/>
      <c r="C339" s="495" t="s">
        <v>1233</v>
      </c>
      <c r="D339" s="527"/>
      <c r="E339" s="527"/>
      <c r="F339" s="105"/>
      <c r="G339" s="99"/>
      <c r="H339" s="99"/>
      <c r="I339" s="108"/>
      <c r="J339" s="83"/>
    </row>
    <row r="340" spans="1:10" ht="15">
      <c r="A340" s="680"/>
      <c r="B340" s="532"/>
      <c r="C340" s="533"/>
      <c r="D340" s="532"/>
      <c r="E340" s="532"/>
      <c r="F340" s="529"/>
      <c r="G340" s="528"/>
      <c r="H340" s="528"/>
      <c r="I340" s="108"/>
      <c r="J340" s="83"/>
    </row>
    <row r="341" spans="1:10" ht="15">
      <c r="A341" s="680"/>
      <c r="B341" s="534"/>
      <c r="C341" s="517" t="s">
        <v>1259</v>
      </c>
      <c r="D341" s="535"/>
      <c r="E341" s="536"/>
      <c r="F341" s="530"/>
      <c r="G341" s="501"/>
      <c r="H341" s="531"/>
      <c r="I341" s="108"/>
      <c r="J341" s="83"/>
    </row>
    <row r="342" spans="1:10" ht="15">
      <c r="A342" s="98"/>
      <c r="B342" s="92"/>
      <c r="C342" s="370"/>
      <c r="D342" s="94"/>
      <c r="E342" s="95"/>
      <c r="F342" s="104"/>
      <c r="G342" s="96"/>
      <c r="H342" s="108"/>
      <c r="I342" s="108"/>
      <c r="J342" s="83"/>
    </row>
    <row r="343" spans="1:10" ht="15">
      <c r="A343" s="485"/>
      <c r="B343" s="453"/>
      <c r="C343" s="475" t="s">
        <v>1140</v>
      </c>
      <c r="D343" s="450"/>
      <c r="E343" s="451"/>
      <c r="F343" s="104"/>
      <c r="G343" s="96"/>
      <c r="H343" s="108"/>
      <c r="I343" s="108"/>
      <c r="J343" s="83"/>
    </row>
    <row r="344" spans="1:10" ht="15">
      <c r="A344" s="98"/>
      <c r="B344" s="92"/>
      <c r="C344" s="387"/>
      <c r="D344" s="94"/>
      <c r="E344" s="95"/>
      <c r="F344" s="104"/>
      <c r="G344" s="96"/>
      <c r="H344" s="108"/>
      <c r="I344" s="108"/>
      <c r="J344" s="83"/>
    </row>
    <row r="345" spans="1:10" ht="15">
      <c r="A345" s="270">
        <v>1</v>
      </c>
      <c r="B345" s="334">
        <v>278</v>
      </c>
      <c r="C345" s="370" t="s">
        <v>925</v>
      </c>
      <c r="D345" s="379" t="s">
        <v>1255</v>
      </c>
      <c r="E345" s="277">
        <v>1999</v>
      </c>
      <c r="F345" s="277">
        <v>12.4</v>
      </c>
      <c r="G345" s="95">
        <v>3</v>
      </c>
      <c r="H345" s="370" t="s">
        <v>1122</v>
      </c>
      <c r="I345" s="108"/>
      <c r="J345" s="83"/>
    </row>
    <row r="346" spans="1:10" ht="15">
      <c r="A346" s="270">
        <v>2</v>
      </c>
      <c r="B346" s="334">
        <v>9</v>
      </c>
      <c r="C346" s="370" t="s">
        <v>872</v>
      </c>
      <c r="D346" s="87" t="s">
        <v>59</v>
      </c>
      <c r="E346" s="277">
        <v>1999</v>
      </c>
      <c r="F346" s="338" t="s">
        <v>1263</v>
      </c>
      <c r="G346" s="95">
        <v>3</v>
      </c>
      <c r="H346" s="384" t="s">
        <v>1036</v>
      </c>
      <c r="I346" s="108"/>
      <c r="J346" s="83"/>
    </row>
    <row r="347" spans="1:10" ht="24">
      <c r="A347" s="270">
        <v>3</v>
      </c>
      <c r="B347" s="334">
        <v>527</v>
      </c>
      <c r="C347" s="370" t="s">
        <v>1260</v>
      </c>
      <c r="D347" s="269" t="s">
        <v>1200</v>
      </c>
      <c r="E347" s="277">
        <v>2000</v>
      </c>
      <c r="F347" s="338" t="s">
        <v>1096</v>
      </c>
      <c r="G347" s="95" t="s">
        <v>1149</v>
      </c>
      <c r="H347" s="335" t="s">
        <v>1203</v>
      </c>
      <c r="I347" s="108"/>
      <c r="J347" s="83"/>
    </row>
    <row r="348" spans="1:10" ht="15">
      <c r="A348" s="270">
        <v>4</v>
      </c>
      <c r="B348" s="334">
        <v>279</v>
      </c>
      <c r="C348" s="370" t="s">
        <v>1261</v>
      </c>
      <c r="D348" s="379" t="s">
        <v>1255</v>
      </c>
      <c r="E348" s="277">
        <v>1999</v>
      </c>
      <c r="F348" s="338" t="s">
        <v>1264</v>
      </c>
      <c r="G348" s="95" t="s">
        <v>1149</v>
      </c>
      <c r="H348" s="370" t="s">
        <v>1122</v>
      </c>
      <c r="I348" s="108"/>
      <c r="J348" s="83"/>
    </row>
    <row r="349" spans="1:10" ht="24">
      <c r="A349" s="270">
        <v>5</v>
      </c>
      <c r="B349" s="334">
        <v>524</v>
      </c>
      <c r="C349" s="370" t="s">
        <v>1262</v>
      </c>
      <c r="D349" s="269" t="s">
        <v>1200</v>
      </c>
      <c r="E349" s="277">
        <v>2000</v>
      </c>
      <c r="F349" s="338" t="s">
        <v>1187</v>
      </c>
      <c r="G349" s="95" t="s">
        <v>1202</v>
      </c>
      <c r="H349" s="335" t="s">
        <v>1203</v>
      </c>
      <c r="I349" s="108"/>
      <c r="J349" s="83"/>
    </row>
    <row r="350" spans="1:10" ht="15">
      <c r="A350" s="98"/>
      <c r="B350" s="92"/>
      <c r="C350" s="370"/>
      <c r="D350" s="94"/>
      <c r="E350" s="95"/>
      <c r="F350" s="104"/>
      <c r="G350" s="96"/>
      <c r="H350" s="108"/>
      <c r="I350" s="108"/>
      <c r="J350" s="83"/>
    </row>
    <row r="351" spans="1:10" ht="15">
      <c r="A351" s="485"/>
      <c r="B351" s="453"/>
      <c r="C351" s="475" t="s">
        <v>1153</v>
      </c>
      <c r="D351" s="450"/>
      <c r="E351" s="451"/>
      <c r="F351" s="104"/>
      <c r="G351" s="96"/>
      <c r="H351" s="108"/>
      <c r="I351" s="108"/>
      <c r="J351" s="83"/>
    </row>
    <row r="352" spans="1:10" ht="15">
      <c r="A352" s="98"/>
      <c r="B352" s="92"/>
      <c r="C352" s="370"/>
      <c r="D352" s="94"/>
      <c r="E352" s="95"/>
      <c r="F352" s="104"/>
      <c r="G352" s="96"/>
      <c r="H352" s="108"/>
      <c r="I352" s="108"/>
      <c r="J352" s="83"/>
    </row>
    <row r="353" spans="1:10" ht="15">
      <c r="A353" s="270">
        <v>1</v>
      </c>
      <c r="B353" s="334">
        <v>299</v>
      </c>
      <c r="C353" s="370" t="s">
        <v>923</v>
      </c>
      <c r="D353" s="408" t="s">
        <v>853</v>
      </c>
      <c r="E353" s="277">
        <v>1999</v>
      </c>
      <c r="F353" s="338" t="s">
        <v>1268</v>
      </c>
      <c r="G353" s="277">
        <v>3</v>
      </c>
      <c r="H353" s="414" t="s">
        <v>808</v>
      </c>
      <c r="I353" s="108"/>
      <c r="J353" s="83"/>
    </row>
    <row r="354" spans="1:10" ht="14.25" customHeight="1">
      <c r="A354" s="270">
        <v>2</v>
      </c>
      <c r="B354" s="334">
        <v>43</v>
      </c>
      <c r="C354" s="370" t="s">
        <v>924</v>
      </c>
      <c r="D354" s="87" t="s">
        <v>59</v>
      </c>
      <c r="E354" s="277">
        <v>1999</v>
      </c>
      <c r="F354" s="338" t="s">
        <v>1269</v>
      </c>
      <c r="G354" s="277">
        <v>3</v>
      </c>
      <c r="H354" s="384" t="s">
        <v>1036</v>
      </c>
      <c r="I354" s="108"/>
      <c r="J354" s="83"/>
    </row>
    <row r="355" spans="1:10" ht="15.75" customHeight="1">
      <c r="A355" s="270">
        <v>3</v>
      </c>
      <c r="B355" s="334">
        <v>30</v>
      </c>
      <c r="C355" s="370" t="s">
        <v>1265</v>
      </c>
      <c r="D355" s="269" t="s">
        <v>1146</v>
      </c>
      <c r="E355" s="277">
        <v>1999</v>
      </c>
      <c r="F355" s="338" t="s">
        <v>1270</v>
      </c>
      <c r="G355" s="277">
        <v>3</v>
      </c>
      <c r="H355" s="413" t="s">
        <v>629</v>
      </c>
      <c r="I355" s="108"/>
      <c r="J355" s="83"/>
    </row>
    <row r="356" spans="1:10" ht="15">
      <c r="A356" s="270">
        <v>4</v>
      </c>
      <c r="B356" s="334">
        <v>298</v>
      </c>
      <c r="C356" s="370" t="s">
        <v>1266</v>
      </c>
      <c r="D356" s="408" t="s">
        <v>853</v>
      </c>
      <c r="E356" s="277">
        <v>2000</v>
      </c>
      <c r="F356" s="338" t="s">
        <v>1263</v>
      </c>
      <c r="G356" s="277">
        <v>3</v>
      </c>
      <c r="H356" s="414" t="s">
        <v>808</v>
      </c>
      <c r="I356" s="108"/>
      <c r="J356" s="83"/>
    </row>
    <row r="357" spans="1:10" ht="24">
      <c r="A357" s="270">
        <v>5</v>
      </c>
      <c r="B357" s="334">
        <v>1022</v>
      </c>
      <c r="C357" s="370" t="s">
        <v>1267</v>
      </c>
      <c r="D357" s="269" t="s">
        <v>1146</v>
      </c>
      <c r="E357" s="277">
        <v>1999</v>
      </c>
      <c r="F357" s="338" t="s">
        <v>1096</v>
      </c>
      <c r="G357" s="95" t="s">
        <v>1149</v>
      </c>
      <c r="H357" s="335" t="s">
        <v>1151</v>
      </c>
      <c r="I357" s="108"/>
      <c r="J357" s="83"/>
    </row>
    <row r="358" spans="1:10" ht="15">
      <c r="A358" s="98"/>
      <c r="B358" s="92"/>
      <c r="C358" s="370"/>
      <c r="D358" s="94"/>
      <c r="E358" s="95"/>
      <c r="F358" s="104"/>
      <c r="G358" s="96"/>
      <c r="H358" s="108"/>
      <c r="I358" s="108"/>
      <c r="J358" s="83"/>
    </row>
    <row r="359" spans="1:10" ht="15">
      <c r="A359" s="485"/>
      <c r="B359" s="453"/>
      <c r="C359" s="486" t="s">
        <v>1159</v>
      </c>
      <c r="D359" s="450"/>
      <c r="E359" s="451"/>
      <c r="F359" s="104"/>
      <c r="G359" s="96"/>
      <c r="H359" s="108"/>
      <c r="I359" s="108"/>
      <c r="J359" s="83"/>
    </row>
    <row r="360" spans="1:10" ht="15">
      <c r="A360" s="98"/>
      <c r="B360" s="92"/>
      <c r="C360" s="370"/>
      <c r="D360" s="94"/>
      <c r="E360" s="95"/>
      <c r="F360" s="104"/>
      <c r="G360" s="96"/>
      <c r="H360" s="108"/>
      <c r="I360" s="108"/>
      <c r="J360" s="83"/>
    </row>
    <row r="361" spans="1:10" ht="15">
      <c r="A361" s="270">
        <v>1</v>
      </c>
      <c r="B361" s="334">
        <v>42</v>
      </c>
      <c r="C361" s="370" t="s">
        <v>1271</v>
      </c>
      <c r="D361" s="87" t="s">
        <v>59</v>
      </c>
      <c r="E361" s="277">
        <v>1999</v>
      </c>
      <c r="F361" s="338" t="s">
        <v>1096</v>
      </c>
      <c r="G361" s="95" t="s">
        <v>1149</v>
      </c>
      <c r="H361" s="384" t="s">
        <v>1036</v>
      </c>
      <c r="I361" s="108"/>
      <c r="J361" s="83"/>
    </row>
    <row r="362" spans="1:10" ht="15">
      <c r="A362" s="270">
        <v>2</v>
      </c>
      <c r="B362" s="334">
        <v>53</v>
      </c>
      <c r="C362" s="370" t="s">
        <v>1272</v>
      </c>
      <c r="D362" s="87" t="s">
        <v>59</v>
      </c>
      <c r="E362" s="277">
        <v>2000</v>
      </c>
      <c r="F362" s="338" t="s">
        <v>1250</v>
      </c>
      <c r="G362" s="95" t="s">
        <v>1149</v>
      </c>
      <c r="H362" s="384" t="s">
        <v>1036</v>
      </c>
      <c r="I362" s="108"/>
      <c r="J362" s="83"/>
    </row>
    <row r="363" spans="1:10" ht="15">
      <c r="A363" s="270">
        <v>3</v>
      </c>
      <c r="B363" s="334"/>
      <c r="C363" s="370" t="s">
        <v>1273</v>
      </c>
      <c r="D363" s="87" t="s">
        <v>59</v>
      </c>
      <c r="E363" s="277">
        <v>1999</v>
      </c>
      <c r="F363" s="338" t="s">
        <v>1276</v>
      </c>
      <c r="G363" s="95" t="s">
        <v>1149</v>
      </c>
      <c r="H363" s="384" t="s">
        <v>1036</v>
      </c>
      <c r="I363" s="108"/>
      <c r="J363" s="83"/>
    </row>
    <row r="364" spans="1:10" ht="17.25" customHeight="1">
      <c r="A364" s="270">
        <v>4</v>
      </c>
      <c r="B364" s="334"/>
      <c r="C364" s="370" t="s">
        <v>1274</v>
      </c>
      <c r="D364" s="269" t="s">
        <v>1200</v>
      </c>
      <c r="E364" s="277">
        <v>2000</v>
      </c>
      <c r="F364" s="338" t="s">
        <v>1277</v>
      </c>
      <c r="G364" s="95" t="s">
        <v>1202</v>
      </c>
      <c r="H364" s="335" t="s">
        <v>1203</v>
      </c>
      <c r="I364" s="108"/>
      <c r="J364" s="83"/>
    </row>
    <row r="365" spans="1:10" ht="24">
      <c r="A365" s="270">
        <v>5</v>
      </c>
      <c r="B365" s="334">
        <v>523</v>
      </c>
      <c r="C365" s="370" t="s">
        <v>1275</v>
      </c>
      <c r="D365" s="269" t="s">
        <v>1200</v>
      </c>
      <c r="E365" s="277">
        <v>1999</v>
      </c>
      <c r="F365" s="338" t="s">
        <v>1278</v>
      </c>
      <c r="G365" s="95" t="s">
        <v>1202</v>
      </c>
      <c r="H365" s="335" t="s">
        <v>1203</v>
      </c>
      <c r="I365" s="108"/>
      <c r="J365" s="83"/>
    </row>
    <row r="366" spans="1:10" ht="15">
      <c r="A366" s="98"/>
      <c r="B366" s="92"/>
      <c r="C366" s="370"/>
      <c r="D366" s="94"/>
      <c r="E366" s="95"/>
      <c r="F366" s="104"/>
      <c r="G366" s="96"/>
      <c r="H366" s="108"/>
      <c r="I366" s="108"/>
      <c r="J366" s="83"/>
    </row>
    <row r="367" spans="1:10" ht="15">
      <c r="A367" s="537"/>
      <c r="B367" s="538"/>
      <c r="C367" s="507" t="s">
        <v>1229</v>
      </c>
      <c r="D367" s="539"/>
      <c r="E367" s="540"/>
      <c r="F367" s="104"/>
      <c r="G367" s="96"/>
      <c r="H367" s="108"/>
      <c r="I367" s="108"/>
      <c r="J367" s="83"/>
    </row>
    <row r="368" spans="1:10" ht="15">
      <c r="A368" s="98"/>
      <c r="B368" s="92"/>
      <c r="C368" s="370"/>
      <c r="D368" s="94"/>
      <c r="E368" s="95"/>
      <c r="F368" s="104"/>
      <c r="G368" s="96"/>
      <c r="H368" s="108"/>
      <c r="I368" s="108"/>
      <c r="J368" s="83"/>
    </row>
    <row r="369" spans="1:10" ht="15">
      <c r="A369" s="504"/>
      <c r="B369" s="534"/>
      <c r="C369" s="517" t="s">
        <v>1259</v>
      </c>
      <c r="D369" s="535"/>
      <c r="E369" s="536"/>
      <c r="F369" s="530"/>
      <c r="G369" s="501"/>
      <c r="H369" s="531"/>
      <c r="I369" s="108"/>
      <c r="J369" s="83"/>
    </row>
    <row r="370" spans="1:10" ht="15">
      <c r="A370" s="98"/>
      <c r="B370" s="92"/>
      <c r="C370" s="370"/>
      <c r="D370" s="94"/>
      <c r="E370" s="95"/>
      <c r="F370" s="104"/>
      <c r="G370" s="96"/>
      <c r="H370" s="108"/>
      <c r="I370" s="108"/>
      <c r="J370" s="83"/>
    </row>
    <row r="371" spans="1:10" ht="15">
      <c r="A371" s="270">
        <v>1</v>
      </c>
      <c r="B371" s="334">
        <v>299</v>
      </c>
      <c r="C371" s="370" t="s">
        <v>923</v>
      </c>
      <c r="D371" s="408" t="s">
        <v>853</v>
      </c>
      <c r="E371" s="277">
        <v>1999</v>
      </c>
      <c r="F371" s="338" t="s">
        <v>1269</v>
      </c>
      <c r="G371" s="277">
        <v>3</v>
      </c>
      <c r="H371" s="414" t="s">
        <v>808</v>
      </c>
      <c r="I371" s="108"/>
      <c r="J371" s="83"/>
    </row>
    <row r="372" spans="1:10" ht="15">
      <c r="A372" s="270">
        <v>2</v>
      </c>
      <c r="B372" s="334">
        <v>43</v>
      </c>
      <c r="C372" s="370" t="s">
        <v>924</v>
      </c>
      <c r="D372" s="87" t="s">
        <v>59</v>
      </c>
      <c r="E372" s="277">
        <v>1999</v>
      </c>
      <c r="F372" s="338" t="s">
        <v>1269</v>
      </c>
      <c r="G372" s="277">
        <v>3</v>
      </c>
      <c r="H372" s="384" t="s">
        <v>1036</v>
      </c>
      <c r="I372" s="108"/>
      <c r="J372" s="83"/>
    </row>
    <row r="373" spans="1:10" ht="15">
      <c r="A373" s="270">
        <v>3</v>
      </c>
      <c r="B373" s="334">
        <v>278</v>
      </c>
      <c r="C373" s="370" t="s">
        <v>925</v>
      </c>
      <c r="D373" s="379" t="s">
        <v>1255</v>
      </c>
      <c r="E373" s="277">
        <v>1999</v>
      </c>
      <c r="F373" s="277">
        <v>12.4</v>
      </c>
      <c r="G373" s="277">
        <v>3</v>
      </c>
      <c r="H373" s="370" t="s">
        <v>1122</v>
      </c>
      <c r="I373" s="108"/>
      <c r="J373" s="83"/>
    </row>
    <row r="374" spans="1:10" ht="24">
      <c r="A374" s="270">
        <v>4</v>
      </c>
      <c r="B374" s="334">
        <v>30</v>
      </c>
      <c r="C374" s="370" t="s">
        <v>1265</v>
      </c>
      <c r="D374" s="269" t="s">
        <v>1146</v>
      </c>
      <c r="E374" s="277">
        <v>1999</v>
      </c>
      <c r="F374" s="277">
        <v>12.4</v>
      </c>
      <c r="G374" s="277">
        <v>3</v>
      </c>
      <c r="H374" s="413" t="s">
        <v>629</v>
      </c>
      <c r="I374" s="108"/>
      <c r="J374" s="83"/>
    </row>
    <row r="375" spans="1:10" ht="15">
      <c r="A375" s="270">
        <v>5</v>
      </c>
      <c r="B375" s="334">
        <v>42</v>
      </c>
      <c r="C375" s="370" t="s">
        <v>1271</v>
      </c>
      <c r="D375" s="87" t="s">
        <v>59</v>
      </c>
      <c r="E375" s="277">
        <v>1999</v>
      </c>
      <c r="F375" s="338" t="s">
        <v>1279</v>
      </c>
      <c r="G375" s="277">
        <v>3</v>
      </c>
      <c r="H375" s="384" t="s">
        <v>1036</v>
      </c>
      <c r="I375" s="108"/>
      <c r="J375" s="83"/>
    </row>
    <row r="376" spans="1:10" ht="15">
      <c r="A376" s="270">
        <v>6</v>
      </c>
      <c r="B376" s="334">
        <v>298</v>
      </c>
      <c r="C376" s="370" t="s">
        <v>1266</v>
      </c>
      <c r="D376" s="408" t="s">
        <v>853</v>
      </c>
      <c r="E376" s="277">
        <v>2000</v>
      </c>
      <c r="F376" s="338" t="s">
        <v>1279</v>
      </c>
      <c r="G376" s="277">
        <v>3</v>
      </c>
      <c r="H376" s="414" t="s">
        <v>808</v>
      </c>
      <c r="I376" s="108"/>
      <c r="J376" s="83"/>
    </row>
    <row r="377" spans="1:10" ht="15">
      <c r="A377" s="270">
        <v>7</v>
      </c>
      <c r="B377" s="334">
        <v>9</v>
      </c>
      <c r="C377" s="370" t="s">
        <v>872</v>
      </c>
      <c r="D377" s="87" t="s">
        <v>59</v>
      </c>
      <c r="E377" s="277">
        <v>1999</v>
      </c>
      <c r="F377" s="338" t="s">
        <v>1263</v>
      </c>
      <c r="G377" s="277">
        <v>3</v>
      </c>
      <c r="H377" s="384" t="s">
        <v>1036</v>
      </c>
      <c r="I377" s="108"/>
      <c r="J377" s="83"/>
    </row>
    <row r="378" spans="1:10" ht="15">
      <c r="A378" s="98"/>
      <c r="B378" s="92"/>
      <c r="C378" s="370"/>
      <c r="D378" s="94"/>
      <c r="E378" s="95"/>
      <c r="F378" s="596"/>
      <c r="G378" s="95"/>
      <c r="H378" s="108"/>
      <c r="I378" s="108"/>
      <c r="J378" s="83"/>
    </row>
    <row r="379" spans="1:10" ht="15">
      <c r="A379" s="541"/>
      <c r="B379" s="494"/>
      <c r="C379" s="495" t="s">
        <v>1233</v>
      </c>
      <c r="D379" s="496"/>
      <c r="E379" s="497"/>
      <c r="F379" s="596"/>
      <c r="G379" s="95"/>
      <c r="H379" s="108"/>
      <c r="I379" s="108"/>
      <c r="J379" s="83"/>
    </row>
    <row r="380" spans="1:10" ht="15">
      <c r="A380" s="98"/>
      <c r="B380" s="92"/>
      <c r="C380" s="370"/>
      <c r="D380" s="94"/>
      <c r="E380" s="95"/>
      <c r="F380" s="596"/>
      <c r="G380" s="95"/>
      <c r="H380" s="108"/>
      <c r="I380" s="108"/>
      <c r="J380" s="83"/>
    </row>
    <row r="381" spans="1:10" ht="15">
      <c r="A381" s="504"/>
      <c r="B381" s="534"/>
      <c r="C381" s="517" t="s">
        <v>1280</v>
      </c>
      <c r="D381" s="535"/>
      <c r="E381" s="536"/>
      <c r="F381" s="600"/>
      <c r="G381" s="499"/>
      <c r="H381" s="531"/>
      <c r="I381" s="108"/>
      <c r="J381" s="83"/>
    </row>
    <row r="382" spans="1:10" ht="15">
      <c r="A382" s="98"/>
      <c r="B382" s="92"/>
      <c r="C382" s="370"/>
      <c r="D382" s="94"/>
      <c r="E382" s="95"/>
      <c r="F382" s="596"/>
      <c r="G382" s="95"/>
      <c r="H382" s="108"/>
      <c r="I382" s="108"/>
      <c r="J382" s="83"/>
    </row>
    <row r="383" spans="1:10" ht="15">
      <c r="A383" s="270">
        <v>1</v>
      </c>
      <c r="B383" s="334">
        <v>95</v>
      </c>
      <c r="C383" s="370" t="s">
        <v>1281</v>
      </c>
      <c r="D383" s="87" t="s">
        <v>1157</v>
      </c>
      <c r="E383" s="277">
        <v>1995</v>
      </c>
      <c r="F383" s="338" t="s">
        <v>1171</v>
      </c>
      <c r="G383" s="95">
        <v>1</v>
      </c>
      <c r="H383" s="335" t="s">
        <v>809</v>
      </c>
      <c r="I383" s="108"/>
      <c r="J383" s="83"/>
    </row>
    <row r="384" spans="1:10" ht="15">
      <c r="A384" s="270">
        <v>2</v>
      </c>
      <c r="B384" s="334">
        <v>49</v>
      </c>
      <c r="C384" s="370" t="s">
        <v>1282</v>
      </c>
      <c r="D384" s="87" t="s">
        <v>59</v>
      </c>
      <c r="E384" s="277">
        <v>1997</v>
      </c>
      <c r="F384" s="338" t="s">
        <v>1292</v>
      </c>
      <c r="G384" s="95">
        <v>2</v>
      </c>
      <c r="H384" s="384" t="s">
        <v>1036</v>
      </c>
      <c r="I384" s="108"/>
      <c r="J384" s="83"/>
    </row>
    <row r="385" spans="1:10" ht="15">
      <c r="A385" s="270">
        <v>3</v>
      </c>
      <c r="B385" s="334">
        <v>49</v>
      </c>
      <c r="C385" s="370" t="s">
        <v>1283</v>
      </c>
      <c r="D385" s="269" t="s">
        <v>1147</v>
      </c>
      <c r="E385" s="277">
        <v>1997</v>
      </c>
      <c r="F385" s="338" t="s">
        <v>1293</v>
      </c>
      <c r="G385" s="95">
        <v>2</v>
      </c>
      <c r="H385" s="415" t="s">
        <v>1158</v>
      </c>
      <c r="I385" s="108"/>
      <c r="J385" s="83"/>
    </row>
    <row r="386" spans="1:10" ht="15">
      <c r="A386" s="270">
        <v>4</v>
      </c>
      <c r="B386" s="334">
        <v>307</v>
      </c>
      <c r="C386" s="370" t="s">
        <v>1284</v>
      </c>
      <c r="D386" s="379" t="s">
        <v>1255</v>
      </c>
      <c r="E386" s="277">
        <v>1998</v>
      </c>
      <c r="F386" s="338" t="s">
        <v>1294</v>
      </c>
      <c r="G386" s="95">
        <v>2</v>
      </c>
      <c r="H386" s="370" t="s">
        <v>1122</v>
      </c>
      <c r="I386" s="108"/>
      <c r="J386" s="83"/>
    </row>
    <row r="387" spans="1:10" ht="15">
      <c r="A387" s="270">
        <v>5</v>
      </c>
      <c r="B387" s="334">
        <v>37</v>
      </c>
      <c r="C387" s="370" t="s">
        <v>1285</v>
      </c>
      <c r="D387" s="87" t="s">
        <v>59</v>
      </c>
      <c r="E387" s="277">
        <v>1998</v>
      </c>
      <c r="F387" s="338" t="s">
        <v>1215</v>
      </c>
      <c r="G387" s="95" t="s">
        <v>920</v>
      </c>
      <c r="H387" s="384" t="s">
        <v>1036</v>
      </c>
      <c r="I387" s="108"/>
      <c r="J387" s="83"/>
    </row>
    <row r="388" spans="1:10" ht="15">
      <c r="A388" s="98"/>
      <c r="B388" s="334"/>
      <c r="C388" s="370"/>
      <c r="D388" s="94"/>
      <c r="E388" s="277"/>
      <c r="F388" s="596"/>
      <c r="G388" s="95"/>
      <c r="H388" s="108"/>
      <c r="I388" s="108"/>
      <c r="J388" s="83"/>
    </row>
    <row r="389" spans="1:10" ht="15">
      <c r="A389" s="541"/>
      <c r="B389" s="542"/>
      <c r="C389" s="495" t="s">
        <v>1233</v>
      </c>
      <c r="D389" s="496"/>
      <c r="E389" s="543"/>
      <c r="F389" s="596"/>
      <c r="G389" s="95"/>
      <c r="H389" s="108"/>
      <c r="I389" s="108"/>
      <c r="J389" s="83"/>
    </row>
    <row r="390" spans="1:10" ht="15">
      <c r="A390" s="98"/>
      <c r="B390" s="334"/>
      <c r="C390" s="370"/>
      <c r="D390" s="94"/>
      <c r="E390" s="277"/>
      <c r="F390" s="596"/>
      <c r="G390" s="95"/>
      <c r="H390" s="108"/>
      <c r="I390" s="108"/>
      <c r="J390" s="83"/>
    </row>
    <row r="391" spans="1:10" ht="15">
      <c r="A391" s="504"/>
      <c r="B391" s="545"/>
      <c r="C391" s="517" t="s">
        <v>1280</v>
      </c>
      <c r="D391" s="535"/>
      <c r="E391" s="546"/>
      <c r="F391" s="600"/>
      <c r="G391" s="499"/>
      <c r="H391" s="531"/>
      <c r="I391" s="108"/>
      <c r="J391" s="108"/>
    </row>
    <row r="392" spans="1:10" ht="15">
      <c r="A392" s="98"/>
      <c r="B392" s="334"/>
      <c r="C392" s="370"/>
      <c r="D392" s="94"/>
      <c r="E392" s="277"/>
      <c r="F392" s="596"/>
      <c r="G392" s="95"/>
      <c r="H392" s="108"/>
      <c r="I392" s="83"/>
      <c r="J392" s="83"/>
    </row>
    <row r="393" spans="1:10" ht="16.5" customHeight="1">
      <c r="A393" s="270">
        <v>1</v>
      </c>
      <c r="B393" s="334">
        <v>50</v>
      </c>
      <c r="C393" s="370" t="s">
        <v>1286</v>
      </c>
      <c r="D393" s="87" t="s">
        <v>59</v>
      </c>
      <c r="E393" s="277">
        <v>1998</v>
      </c>
      <c r="F393" s="338" t="s">
        <v>1169</v>
      </c>
      <c r="G393" s="95">
        <v>2</v>
      </c>
      <c r="H393" s="384" t="s">
        <v>1036</v>
      </c>
      <c r="I393" s="107"/>
      <c r="J393" s="108"/>
    </row>
    <row r="394" spans="1:10" ht="15">
      <c r="A394" s="270">
        <v>2</v>
      </c>
      <c r="B394" s="334">
        <v>47</v>
      </c>
      <c r="C394" s="370" t="s">
        <v>1287</v>
      </c>
      <c r="D394" s="87" t="s">
        <v>59</v>
      </c>
      <c r="E394" s="277">
        <v>1998</v>
      </c>
      <c r="F394" s="338" t="s">
        <v>1295</v>
      </c>
      <c r="G394" s="95">
        <v>2</v>
      </c>
      <c r="H394" s="384" t="s">
        <v>1036</v>
      </c>
      <c r="I394" s="108"/>
      <c r="J394" s="83"/>
    </row>
    <row r="395" spans="1:10" ht="15">
      <c r="A395" s="270">
        <v>3</v>
      </c>
      <c r="B395" s="334"/>
      <c r="C395" s="370" t="s">
        <v>1288</v>
      </c>
      <c r="D395" s="87" t="s">
        <v>59</v>
      </c>
      <c r="E395" s="277">
        <v>1998</v>
      </c>
      <c r="F395" s="338" t="s">
        <v>1268</v>
      </c>
      <c r="G395" s="95">
        <v>3</v>
      </c>
      <c r="H395" s="384" t="s">
        <v>1036</v>
      </c>
      <c r="I395" s="108"/>
      <c r="J395" s="83"/>
    </row>
    <row r="396" spans="1:10" ht="15">
      <c r="A396" s="270">
        <v>4</v>
      </c>
      <c r="B396" s="334"/>
      <c r="C396" s="370" t="s">
        <v>1289</v>
      </c>
      <c r="D396" s="269" t="s">
        <v>1147</v>
      </c>
      <c r="E396" s="277">
        <v>1998</v>
      </c>
      <c r="F396" s="338" t="s">
        <v>1270</v>
      </c>
      <c r="G396" s="95">
        <v>3</v>
      </c>
      <c r="H396" s="415" t="s">
        <v>1158</v>
      </c>
      <c r="I396" s="108"/>
      <c r="J396" s="83"/>
    </row>
    <row r="397" spans="1:10" ht="15">
      <c r="A397" s="270">
        <v>5</v>
      </c>
      <c r="B397" s="334"/>
      <c r="C397" s="370" t="s">
        <v>1290</v>
      </c>
      <c r="D397" s="269" t="s">
        <v>1147</v>
      </c>
      <c r="E397" s="277">
        <v>1997</v>
      </c>
      <c r="F397" s="338" t="s">
        <v>1296</v>
      </c>
      <c r="G397" s="95">
        <v>3</v>
      </c>
      <c r="H397" s="335" t="s">
        <v>1150</v>
      </c>
      <c r="I397" s="108"/>
      <c r="J397" s="83"/>
    </row>
    <row r="398" spans="1:10" ht="15">
      <c r="A398" s="270">
        <v>6</v>
      </c>
      <c r="B398" s="334">
        <v>47</v>
      </c>
      <c r="C398" s="370" t="s">
        <v>1291</v>
      </c>
      <c r="D398" s="87" t="s">
        <v>59</v>
      </c>
      <c r="E398" s="277">
        <v>1998</v>
      </c>
      <c r="F398" s="338" t="s">
        <v>1297</v>
      </c>
      <c r="G398" s="95" t="s">
        <v>917</v>
      </c>
      <c r="H398" s="384" t="s">
        <v>1036</v>
      </c>
      <c r="I398" s="108"/>
      <c r="J398" s="85"/>
    </row>
    <row r="399" spans="1:10" ht="15">
      <c r="A399" s="98"/>
      <c r="B399" s="92"/>
      <c r="C399" s="370"/>
      <c r="D399" s="94"/>
      <c r="E399" s="95"/>
      <c r="F399" s="596"/>
      <c r="G399" s="96"/>
      <c r="H399" s="108"/>
      <c r="I399" s="108"/>
      <c r="J399" s="108"/>
    </row>
    <row r="400" spans="1:10" ht="15">
      <c r="A400" s="549"/>
      <c r="B400" s="494"/>
      <c r="C400" s="495" t="s">
        <v>913</v>
      </c>
      <c r="D400" s="496"/>
      <c r="E400" s="497"/>
      <c r="F400" s="601"/>
      <c r="G400" s="544"/>
      <c r="H400" s="548"/>
      <c r="I400" s="107"/>
      <c r="J400" s="108"/>
    </row>
    <row r="401" spans="1:10" ht="15">
      <c r="A401" s="487"/>
      <c r="B401" s="453"/>
      <c r="C401" s="460" t="s">
        <v>914</v>
      </c>
      <c r="D401" s="450"/>
      <c r="E401" s="451"/>
      <c r="F401" s="594"/>
      <c r="G401" s="277"/>
      <c r="H401" s="335"/>
      <c r="I401" s="108"/>
      <c r="J401" s="98"/>
    </row>
    <row r="402" spans="1:10" ht="15">
      <c r="A402" s="303"/>
      <c r="B402" s="92"/>
      <c r="C402" s="93"/>
      <c r="D402" s="94"/>
      <c r="E402" s="95"/>
      <c r="F402" s="594"/>
      <c r="G402" s="277"/>
      <c r="H402" s="335"/>
      <c r="I402" s="272"/>
      <c r="J402" s="108"/>
    </row>
    <row r="403" spans="1:10" ht="15">
      <c r="A403" s="303">
        <v>1</v>
      </c>
      <c r="B403" s="92">
        <v>1</v>
      </c>
      <c r="C403" s="93" t="s">
        <v>915</v>
      </c>
      <c r="D403" s="269" t="s">
        <v>94</v>
      </c>
      <c r="E403" s="277">
        <v>2004</v>
      </c>
      <c r="F403" s="594">
        <v>35.1</v>
      </c>
      <c r="G403" s="277" t="s">
        <v>885</v>
      </c>
      <c r="H403" s="335" t="s">
        <v>1040</v>
      </c>
      <c r="I403" s="108"/>
      <c r="J403" s="98"/>
    </row>
    <row r="404" spans="1:10" ht="15">
      <c r="A404" s="303"/>
      <c r="B404" s="92"/>
      <c r="C404" s="93"/>
      <c r="D404" s="94"/>
      <c r="E404" s="95"/>
      <c r="F404" s="594"/>
      <c r="G404" s="95"/>
      <c r="H404" s="208"/>
      <c r="I404" s="108"/>
      <c r="J404" s="108"/>
    </row>
    <row r="405" spans="1:10" ht="15">
      <c r="A405" s="488"/>
      <c r="B405" s="453"/>
      <c r="C405" s="460" t="s">
        <v>916</v>
      </c>
      <c r="D405" s="450"/>
      <c r="E405" s="451"/>
      <c r="F405" s="277"/>
      <c r="G405" s="95"/>
      <c r="H405" s="208"/>
      <c r="I405" s="108"/>
      <c r="J405" s="108"/>
    </row>
    <row r="406" spans="1:10" ht="15">
      <c r="A406" s="315"/>
      <c r="B406" s="84"/>
      <c r="C406" s="84"/>
      <c r="D406" s="84"/>
      <c r="E406" s="84"/>
      <c r="F406" s="327"/>
      <c r="G406" s="257"/>
      <c r="H406" s="83"/>
      <c r="I406" s="83"/>
      <c r="J406" s="98"/>
    </row>
    <row r="407" spans="1:10" ht="15">
      <c r="A407" s="87">
        <v>1</v>
      </c>
      <c r="B407" s="86"/>
      <c r="C407" s="87" t="s">
        <v>922</v>
      </c>
      <c r="D407" s="87" t="s">
        <v>846</v>
      </c>
      <c r="E407" s="88">
        <v>2001</v>
      </c>
      <c r="F407" s="297">
        <v>26.7</v>
      </c>
      <c r="G407" s="328" t="s">
        <v>917</v>
      </c>
      <c r="H407" s="106" t="s">
        <v>1041</v>
      </c>
      <c r="I407" s="83"/>
      <c r="J407" s="108"/>
    </row>
    <row r="408" spans="1:10" ht="15">
      <c r="A408" s="303">
        <v>2</v>
      </c>
      <c r="B408" s="91"/>
      <c r="C408" s="93" t="s">
        <v>918</v>
      </c>
      <c r="D408" s="269" t="s">
        <v>122</v>
      </c>
      <c r="E408" s="277">
        <v>2001</v>
      </c>
      <c r="F408" s="602">
        <v>27</v>
      </c>
      <c r="G408" s="277" t="s">
        <v>917</v>
      </c>
      <c r="H408" s="335" t="s">
        <v>1042</v>
      </c>
      <c r="I408" s="107"/>
      <c r="J408" s="98"/>
    </row>
    <row r="409" spans="1:10" ht="15">
      <c r="A409" s="303">
        <v>3</v>
      </c>
      <c r="B409" s="91"/>
      <c r="C409" s="93" t="s">
        <v>919</v>
      </c>
      <c r="D409" s="269" t="s">
        <v>122</v>
      </c>
      <c r="E409" s="277">
        <v>2001</v>
      </c>
      <c r="F409" s="602">
        <v>29.3</v>
      </c>
      <c r="G409" s="277" t="s">
        <v>920</v>
      </c>
      <c r="H409" s="335" t="s">
        <v>1042</v>
      </c>
      <c r="I409" s="108"/>
      <c r="J409" s="108"/>
    </row>
    <row r="410" spans="1:10" ht="15.75" customHeight="1">
      <c r="A410" s="303"/>
      <c r="B410" s="91"/>
      <c r="C410" s="93"/>
      <c r="D410" s="269"/>
      <c r="E410" s="277"/>
      <c r="F410" s="602"/>
      <c r="G410" s="277"/>
      <c r="H410" s="335"/>
      <c r="I410" s="108"/>
      <c r="J410" s="98"/>
    </row>
    <row r="411" spans="1:10" ht="15.75" customHeight="1">
      <c r="A411" s="487"/>
      <c r="B411" s="459"/>
      <c r="C411" s="460" t="s">
        <v>921</v>
      </c>
      <c r="D411" s="454"/>
      <c r="E411" s="455"/>
      <c r="F411" s="602"/>
      <c r="G411" s="277"/>
      <c r="H411" s="335"/>
      <c r="I411" s="108"/>
      <c r="J411" s="108"/>
    </row>
    <row r="412" spans="1:10" ht="15.75" customHeight="1">
      <c r="A412" s="303">
        <v>1</v>
      </c>
      <c r="B412" s="91"/>
      <c r="C412" s="93" t="s">
        <v>923</v>
      </c>
      <c r="D412" s="317" t="s">
        <v>853</v>
      </c>
      <c r="E412" s="277">
        <v>1999</v>
      </c>
      <c r="F412" s="602">
        <v>24.1</v>
      </c>
      <c r="G412" s="277">
        <v>2</v>
      </c>
      <c r="H412" s="335" t="s">
        <v>1043</v>
      </c>
      <c r="I412" s="108"/>
      <c r="J412" s="98"/>
    </row>
    <row r="413" spans="1:10" ht="15.75" customHeight="1">
      <c r="A413" s="278">
        <v>2</v>
      </c>
      <c r="B413" s="278"/>
      <c r="C413" s="270" t="s">
        <v>924</v>
      </c>
      <c r="D413" s="270" t="s">
        <v>873</v>
      </c>
      <c r="E413" s="277">
        <v>1999</v>
      </c>
      <c r="F413" s="688" t="s">
        <v>1576</v>
      </c>
      <c r="G413" s="329">
        <v>3</v>
      </c>
      <c r="H413" s="278" t="s">
        <v>1034</v>
      </c>
      <c r="I413" s="276"/>
      <c r="J413" s="108"/>
    </row>
    <row r="414" spans="1:10" ht="15.75" customHeight="1">
      <c r="A414" s="266">
        <v>3</v>
      </c>
      <c r="B414" s="265"/>
      <c r="C414" s="284" t="s">
        <v>925</v>
      </c>
      <c r="D414" s="266" t="s">
        <v>846</v>
      </c>
      <c r="E414" s="277">
        <v>1999</v>
      </c>
      <c r="F414" s="689" t="s">
        <v>1577</v>
      </c>
      <c r="G414" s="329">
        <v>3</v>
      </c>
      <c r="H414" s="270" t="s">
        <v>1044</v>
      </c>
      <c r="I414" s="108"/>
      <c r="J414" s="108"/>
    </row>
    <row r="415" spans="1:10" ht="15.75" customHeight="1">
      <c r="A415" s="86">
        <v>4</v>
      </c>
      <c r="B415" s="86"/>
      <c r="C415" s="87" t="s">
        <v>926</v>
      </c>
      <c r="D415" s="87" t="s">
        <v>94</v>
      </c>
      <c r="E415" s="88">
        <v>2000</v>
      </c>
      <c r="F415" s="603" t="s">
        <v>927</v>
      </c>
      <c r="G415" s="328" t="s">
        <v>917</v>
      </c>
      <c r="H415" s="106" t="s">
        <v>1040</v>
      </c>
      <c r="I415" s="83"/>
      <c r="J415" s="98"/>
    </row>
    <row r="416" spans="1:10" ht="15.75" customHeight="1">
      <c r="A416" s="91">
        <v>5</v>
      </c>
      <c r="B416" s="91"/>
      <c r="C416" s="93" t="s">
        <v>928</v>
      </c>
      <c r="D416" s="317" t="s">
        <v>122</v>
      </c>
      <c r="E416" s="277">
        <v>1999</v>
      </c>
      <c r="F416" s="599" t="s">
        <v>929</v>
      </c>
      <c r="G416" s="328" t="s">
        <v>917</v>
      </c>
      <c r="H416" s="335" t="s">
        <v>1045</v>
      </c>
      <c r="I416" s="107"/>
      <c r="J416" s="108"/>
    </row>
    <row r="417" spans="1:10" ht="15">
      <c r="A417" s="91">
        <v>6</v>
      </c>
      <c r="B417" s="91"/>
      <c r="C417" s="93" t="s">
        <v>930</v>
      </c>
      <c r="D417" s="317" t="s">
        <v>846</v>
      </c>
      <c r="E417" s="277">
        <v>1999</v>
      </c>
      <c r="F417" s="599" t="s">
        <v>931</v>
      </c>
      <c r="G417" s="277" t="s">
        <v>917</v>
      </c>
      <c r="H417" s="335" t="s">
        <v>1044</v>
      </c>
      <c r="I417" s="108"/>
      <c r="J417" s="98"/>
    </row>
    <row r="418" spans="1:10" ht="15">
      <c r="A418" s="91"/>
      <c r="B418" s="91"/>
      <c r="C418" s="93"/>
      <c r="D418" s="269"/>
      <c r="E418" s="277"/>
      <c r="F418" s="599"/>
      <c r="G418" s="277"/>
      <c r="H418" s="335"/>
      <c r="I418" s="108"/>
      <c r="J418" s="108"/>
    </row>
    <row r="419" spans="1:10" ht="15">
      <c r="A419" s="459"/>
      <c r="B419" s="459"/>
      <c r="C419" s="460" t="s">
        <v>932</v>
      </c>
      <c r="D419" s="454"/>
      <c r="E419" s="455"/>
      <c r="F419" s="599"/>
      <c r="G419" s="277"/>
      <c r="H419" s="335"/>
      <c r="I419" s="108"/>
      <c r="J419" s="98"/>
    </row>
    <row r="420" spans="1:10" ht="15">
      <c r="A420" s="91">
        <v>1</v>
      </c>
      <c r="B420" s="91"/>
      <c r="C420" s="93" t="s">
        <v>933</v>
      </c>
      <c r="D420" s="269" t="s">
        <v>94</v>
      </c>
      <c r="E420" s="277">
        <v>1998</v>
      </c>
      <c r="F420" s="599" t="s">
        <v>934</v>
      </c>
      <c r="G420" s="277">
        <v>2</v>
      </c>
      <c r="H420" s="335" t="s">
        <v>1040</v>
      </c>
      <c r="I420" s="108"/>
      <c r="J420" s="108"/>
    </row>
    <row r="421" spans="1:10" ht="15">
      <c r="A421" s="427" t="s">
        <v>935</v>
      </c>
      <c r="B421" s="348"/>
      <c r="C421" s="271" t="s">
        <v>936</v>
      </c>
      <c r="D421" s="271" t="s">
        <v>846</v>
      </c>
      <c r="E421" s="306" t="s">
        <v>937</v>
      </c>
      <c r="F421" s="599" t="s">
        <v>938</v>
      </c>
      <c r="G421" s="277">
        <v>3</v>
      </c>
      <c r="H421" s="335"/>
      <c r="I421" s="108"/>
      <c r="J421" s="98"/>
    </row>
    <row r="422" spans="1:10" ht="15">
      <c r="A422" s="279" t="s">
        <v>939</v>
      </c>
      <c r="B422" s="280"/>
      <c r="C422" s="281"/>
      <c r="D422" s="282"/>
      <c r="E422" s="283"/>
      <c r="F422" s="337"/>
      <c r="G422" s="327"/>
      <c r="H422" s="278"/>
      <c r="I422" s="108"/>
      <c r="J422" s="98"/>
    </row>
    <row r="423" spans="1:10" ht="15">
      <c r="A423" s="550"/>
      <c r="B423" s="494"/>
      <c r="C423" s="495" t="s">
        <v>1367</v>
      </c>
      <c r="D423" s="496"/>
      <c r="E423" s="497"/>
      <c r="F423" s="337"/>
      <c r="G423" s="327"/>
      <c r="H423" s="278"/>
      <c r="I423" s="108"/>
      <c r="J423" s="83"/>
    </row>
    <row r="424" spans="1:9" ht="15">
      <c r="A424" s="273"/>
      <c r="B424" s="274"/>
      <c r="C424" s="268"/>
      <c r="D424" s="264"/>
      <c r="E424" s="275"/>
      <c r="F424" s="337"/>
      <c r="G424" s="327"/>
      <c r="H424" s="278"/>
      <c r="I424" s="83"/>
    </row>
    <row r="425" spans="1:9" ht="15">
      <c r="A425" s="279">
        <v>1</v>
      </c>
      <c r="B425" s="274"/>
      <c r="C425" s="281" t="s">
        <v>940</v>
      </c>
      <c r="D425" s="282" t="s">
        <v>94</v>
      </c>
      <c r="E425" s="283">
        <v>2003</v>
      </c>
      <c r="F425" s="337" t="s">
        <v>941</v>
      </c>
      <c r="G425" s="327">
        <v>3</v>
      </c>
      <c r="H425" s="278" t="s">
        <v>1040</v>
      </c>
      <c r="I425" s="90"/>
    </row>
    <row r="426" spans="1:9" ht="15">
      <c r="A426" s="279">
        <v>2</v>
      </c>
      <c r="B426" s="274"/>
      <c r="C426" s="281" t="s">
        <v>942</v>
      </c>
      <c r="D426" s="282" t="s">
        <v>846</v>
      </c>
      <c r="E426" s="283">
        <v>2003</v>
      </c>
      <c r="F426" s="337" t="s">
        <v>943</v>
      </c>
      <c r="G426" s="327" t="s">
        <v>917</v>
      </c>
      <c r="H426" s="270" t="s">
        <v>1041</v>
      </c>
      <c r="I426" s="97"/>
    </row>
    <row r="427" spans="1:9" ht="18.75" customHeight="1">
      <c r="A427" s="279">
        <v>3</v>
      </c>
      <c r="B427" s="274"/>
      <c r="C427" s="281" t="s">
        <v>944</v>
      </c>
      <c r="D427" s="282" t="s">
        <v>122</v>
      </c>
      <c r="E427" s="283">
        <v>2003</v>
      </c>
      <c r="F427" s="337" t="s">
        <v>945</v>
      </c>
      <c r="G427" s="327" t="s">
        <v>917</v>
      </c>
      <c r="H427" s="270" t="s">
        <v>1045</v>
      </c>
      <c r="I427" s="97"/>
    </row>
    <row r="428" spans="1:9" ht="15">
      <c r="A428" s="279">
        <v>4</v>
      </c>
      <c r="B428" s="274"/>
      <c r="C428" s="281" t="s">
        <v>946</v>
      </c>
      <c r="D428" s="282" t="s">
        <v>122</v>
      </c>
      <c r="E428" s="283">
        <v>2003</v>
      </c>
      <c r="F428" s="337" t="s">
        <v>947</v>
      </c>
      <c r="G428" s="327" t="s">
        <v>917</v>
      </c>
      <c r="H428" s="278" t="s">
        <v>1045</v>
      </c>
      <c r="I428" s="97"/>
    </row>
    <row r="429" spans="1:9" ht="15">
      <c r="A429" s="279">
        <v>5</v>
      </c>
      <c r="B429" s="274"/>
      <c r="C429" s="281" t="s">
        <v>948</v>
      </c>
      <c r="D429" s="282" t="s">
        <v>122</v>
      </c>
      <c r="E429" s="283">
        <v>2003</v>
      </c>
      <c r="F429" s="337" t="s">
        <v>949</v>
      </c>
      <c r="G429" s="327" t="s">
        <v>920</v>
      </c>
      <c r="H429" s="270" t="s">
        <v>1045</v>
      </c>
      <c r="I429" s="97"/>
    </row>
    <row r="430" spans="1:9" ht="15">
      <c r="A430" s="355">
        <v>6</v>
      </c>
      <c r="B430" s="274"/>
      <c r="C430" s="281" t="s">
        <v>1046</v>
      </c>
      <c r="D430" s="282" t="s">
        <v>122</v>
      </c>
      <c r="E430" s="283">
        <v>2003</v>
      </c>
      <c r="F430" s="337" t="s">
        <v>950</v>
      </c>
      <c r="G430" s="327" t="s">
        <v>920</v>
      </c>
      <c r="H430" s="278" t="s">
        <v>1045</v>
      </c>
      <c r="I430" s="97"/>
    </row>
    <row r="431" spans="1:10" ht="15">
      <c r="A431" s="305"/>
      <c r="B431" s="274"/>
      <c r="C431" s="268"/>
      <c r="D431" s="264"/>
      <c r="E431" s="275"/>
      <c r="F431" s="337"/>
      <c r="G431" s="327"/>
      <c r="H431" s="278"/>
      <c r="I431" s="97"/>
      <c r="J431" s="108"/>
    </row>
    <row r="432" spans="1:10" ht="15">
      <c r="A432" s="487"/>
      <c r="B432" s="453"/>
      <c r="C432" s="460" t="s">
        <v>951</v>
      </c>
      <c r="D432" s="450"/>
      <c r="E432" s="451"/>
      <c r="F432" s="596"/>
      <c r="G432" s="95"/>
      <c r="H432" s="208"/>
      <c r="J432" s="98"/>
    </row>
    <row r="433" spans="1:10" ht="15">
      <c r="A433" s="303"/>
      <c r="B433" s="265"/>
      <c r="C433" s="265"/>
      <c r="D433" s="265"/>
      <c r="E433" s="265"/>
      <c r="F433" s="327"/>
      <c r="G433" s="327"/>
      <c r="H433" s="83"/>
      <c r="I433" s="83"/>
      <c r="J433" s="98"/>
    </row>
    <row r="434" spans="1:10" ht="15">
      <c r="A434" s="266">
        <v>1</v>
      </c>
      <c r="B434" s="86"/>
      <c r="C434" s="87" t="s">
        <v>952</v>
      </c>
      <c r="D434" s="87" t="s">
        <v>94</v>
      </c>
      <c r="E434" s="297">
        <v>2002</v>
      </c>
      <c r="F434" s="338" t="s">
        <v>953</v>
      </c>
      <c r="G434" s="325">
        <v>2</v>
      </c>
      <c r="H434" s="106" t="s">
        <v>1040</v>
      </c>
      <c r="I434" s="83"/>
      <c r="J434" s="108"/>
    </row>
    <row r="435" spans="1:10" ht="15">
      <c r="A435" s="87">
        <v>2</v>
      </c>
      <c r="B435" s="92"/>
      <c r="C435" s="93" t="s">
        <v>1047</v>
      </c>
      <c r="D435" s="87" t="s">
        <v>122</v>
      </c>
      <c r="E435" s="318">
        <v>2001</v>
      </c>
      <c r="F435" s="594">
        <v>28.4</v>
      </c>
      <c r="G435" s="277">
        <v>2</v>
      </c>
      <c r="H435" s="336" t="s">
        <v>1045</v>
      </c>
      <c r="I435" s="107"/>
      <c r="J435" s="83"/>
    </row>
    <row r="436" spans="1:10" ht="15">
      <c r="A436" s="303">
        <v>3</v>
      </c>
      <c r="B436" s="92"/>
      <c r="C436" s="304" t="s">
        <v>954</v>
      </c>
      <c r="D436" s="87" t="s">
        <v>94</v>
      </c>
      <c r="E436" s="318">
        <v>2001</v>
      </c>
      <c r="F436" s="594">
        <v>29.3</v>
      </c>
      <c r="G436" s="277">
        <v>3</v>
      </c>
      <c r="H436" s="428" t="s">
        <v>1040</v>
      </c>
      <c r="I436" s="108"/>
      <c r="J436" s="83"/>
    </row>
    <row r="437" spans="1:9" ht="15">
      <c r="A437" s="303">
        <v>4</v>
      </c>
      <c r="B437" s="92"/>
      <c r="C437" s="304" t="s">
        <v>955</v>
      </c>
      <c r="D437" s="269" t="s">
        <v>94</v>
      </c>
      <c r="E437" s="318">
        <v>2001</v>
      </c>
      <c r="F437" s="594">
        <v>29.4</v>
      </c>
      <c r="G437" s="277">
        <v>3</v>
      </c>
      <c r="H437" s="428" t="s">
        <v>1040</v>
      </c>
      <c r="I437" s="108"/>
    </row>
    <row r="438" spans="1:9" ht="15">
      <c r="A438" s="303">
        <v>5</v>
      </c>
      <c r="B438" s="92"/>
      <c r="C438" s="304" t="s">
        <v>956</v>
      </c>
      <c r="D438" s="269" t="s">
        <v>94</v>
      </c>
      <c r="E438" s="318">
        <v>2001</v>
      </c>
      <c r="F438" s="594">
        <v>30.4</v>
      </c>
      <c r="G438" s="277">
        <v>3</v>
      </c>
      <c r="H438" s="428" t="s">
        <v>1040</v>
      </c>
      <c r="I438" s="108"/>
    </row>
    <row r="439" spans="1:9" ht="15">
      <c r="A439" s="303"/>
      <c r="B439" s="92"/>
      <c r="C439" s="304"/>
      <c r="D439" s="94"/>
      <c r="E439" s="318"/>
      <c r="F439" s="594"/>
      <c r="G439" s="277"/>
      <c r="H439" s="428"/>
      <c r="I439" s="83"/>
    </row>
    <row r="440" spans="1:9" s="286" customFormat="1" ht="15">
      <c r="A440" s="487"/>
      <c r="B440" s="453"/>
      <c r="C440" s="488" t="s">
        <v>957</v>
      </c>
      <c r="D440" s="450"/>
      <c r="E440" s="489"/>
      <c r="F440" s="595"/>
      <c r="G440" s="277"/>
      <c r="H440" s="428"/>
      <c r="I440" s="83"/>
    </row>
    <row r="441" spans="1:9" ht="15">
      <c r="A441" s="303">
        <v>1</v>
      </c>
      <c r="B441" s="33"/>
      <c r="C441" s="349" t="s">
        <v>958</v>
      </c>
      <c r="D441" s="353" t="s">
        <v>94</v>
      </c>
      <c r="E441" s="365" t="s">
        <v>1173</v>
      </c>
      <c r="F441" s="690" t="s">
        <v>1578</v>
      </c>
      <c r="G441" s="364" t="s">
        <v>935</v>
      </c>
      <c r="H441" s="348" t="s">
        <v>1040</v>
      </c>
      <c r="I441" s="285"/>
    </row>
    <row r="442" spans="1:9" ht="15">
      <c r="A442" s="429" t="s">
        <v>1055</v>
      </c>
      <c r="B442" s="267"/>
      <c r="C442" s="345" t="s">
        <v>959</v>
      </c>
      <c r="D442" s="293" t="s">
        <v>94</v>
      </c>
      <c r="E442" s="287">
        <v>2000</v>
      </c>
      <c r="F442" s="327">
        <v>29.3</v>
      </c>
      <c r="G442" s="329">
        <v>3</v>
      </c>
      <c r="H442" s="278" t="s">
        <v>1040</v>
      </c>
      <c r="I442" s="83"/>
    </row>
    <row r="443" spans="1:10" ht="15">
      <c r="A443" s="307">
        <v>3</v>
      </c>
      <c r="B443" s="263"/>
      <c r="C443" s="350" t="s">
        <v>960</v>
      </c>
      <c r="D443" s="263" t="s">
        <v>122</v>
      </c>
      <c r="E443" s="320">
        <v>2000</v>
      </c>
      <c r="F443" s="327">
        <v>29.6</v>
      </c>
      <c r="G443" s="329">
        <v>3</v>
      </c>
      <c r="H443" s="270" t="s">
        <v>1045</v>
      </c>
      <c r="I443" s="107"/>
      <c r="J443" s="83"/>
    </row>
    <row r="444" spans="1:10" ht="15">
      <c r="A444" s="308">
        <v>4</v>
      </c>
      <c r="B444" s="86"/>
      <c r="C444" s="87" t="s">
        <v>961</v>
      </c>
      <c r="D444" s="296" t="s">
        <v>94</v>
      </c>
      <c r="E444" s="297">
        <v>1999</v>
      </c>
      <c r="F444" s="88">
        <v>30.2</v>
      </c>
      <c r="G444" s="325">
        <v>3</v>
      </c>
      <c r="H444" s="106" t="s">
        <v>1040</v>
      </c>
      <c r="I444" s="108"/>
      <c r="J444" s="83"/>
    </row>
    <row r="445" spans="1:9" ht="18" customHeight="1">
      <c r="A445" s="684">
        <v>5</v>
      </c>
      <c r="B445" s="92"/>
      <c r="C445" s="370" t="s">
        <v>1575</v>
      </c>
      <c r="D445" s="685" t="s">
        <v>122</v>
      </c>
      <c r="E445" s="95">
        <v>2000</v>
      </c>
      <c r="F445" s="686" t="s">
        <v>941</v>
      </c>
      <c r="G445" s="687">
        <v>3</v>
      </c>
      <c r="H445" s="108"/>
      <c r="I445" s="108"/>
    </row>
    <row r="446" spans="1:9" ht="15">
      <c r="A446" s="551"/>
      <c r="B446" s="493"/>
      <c r="C446" s="495" t="s">
        <v>1299</v>
      </c>
      <c r="D446" s="552"/>
      <c r="E446" s="543"/>
      <c r="F446" s="544"/>
      <c r="G446" s="544"/>
      <c r="H446" s="548"/>
      <c r="I446" s="108"/>
    </row>
    <row r="447" spans="1:10" ht="15">
      <c r="A447" s="109">
        <v>1</v>
      </c>
      <c r="B447" s="270"/>
      <c r="C447" s="288" t="s">
        <v>852</v>
      </c>
      <c r="D447" s="288" t="s">
        <v>853</v>
      </c>
      <c r="E447" s="318">
        <v>2003</v>
      </c>
      <c r="F447" s="318">
        <v>51.2</v>
      </c>
      <c r="G447" s="318" t="s">
        <v>920</v>
      </c>
      <c r="H447" s="278" t="s">
        <v>1051</v>
      </c>
      <c r="I447" s="108"/>
      <c r="J447" s="83"/>
    </row>
    <row r="448" spans="1:10" ht="15">
      <c r="A448" s="311">
        <v>2</v>
      </c>
      <c r="B448" s="287"/>
      <c r="C448" s="295" t="s">
        <v>1015</v>
      </c>
      <c r="D448" s="295" t="s">
        <v>94</v>
      </c>
      <c r="E448" s="287">
        <v>2004</v>
      </c>
      <c r="F448" s="318">
        <v>51.7</v>
      </c>
      <c r="G448" s="318" t="s">
        <v>920</v>
      </c>
      <c r="H448" s="278"/>
      <c r="I448" s="83"/>
      <c r="J448" s="83"/>
    </row>
    <row r="449" spans="1:10" ht="15">
      <c r="A449" s="312">
        <v>3</v>
      </c>
      <c r="B449" s="290"/>
      <c r="C449" s="294" t="s">
        <v>1016</v>
      </c>
      <c r="D449" s="294" t="s">
        <v>94</v>
      </c>
      <c r="E449" s="319"/>
      <c r="F449" s="319">
        <v>55.8</v>
      </c>
      <c r="G449" s="319" t="s">
        <v>964</v>
      </c>
      <c r="H449" s="430"/>
      <c r="I449" s="107"/>
      <c r="J449" s="83"/>
    </row>
    <row r="450" spans="1:10" ht="15">
      <c r="A450" s="313">
        <v>4</v>
      </c>
      <c r="B450" s="289"/>
      <c r="C450" s="289" t="s">
        <v>856</v>
      </c>
      <c r="D450" s="289" t="s">
        <v>853</v>
      </c>
      <c r="E450" s="320">
        <v>2003</v>
      </c>
      <c r="F450" s="318">
        <v>56.6</v>
      </c>
      <c r="G450" s="318" t="s">
        <v>964</v>
      </c>
      <c r="H450" s="278" t="s">
        <v>1051</v>
      </c>
      <c r="I450" s="108"/>
      <c r="J450" s="83"/>
    </row>
    <row r="451" spans="1:9" ht="15">
      <c r="A451" s="314">
        <v>5</v>
      </c>
      <c r="B451" s="86"/>
      <c r="C451" s="296" t="s">
        <v>1052</v>
      </c>
      <c r="D451" s="296" t="s">
        <v>94</v>
      </c>
      <c r="E451" s="88"/>
      <c r="F451" s="88">
        <v>56.6</v>
      </c>
      <c r="G451" s="325" t="s">
        <v>964</v>
      </c>
      <c r="H451" s="106" t="s">
        <v>1053</v>
      </c>
      <c r="I451" s="108"/>
    </row>
    <row r="452" spans="1:9" ht="15">
      <c r="A452" s="86">
        <v>6</v>
      </c>
      <c r="B452" s="91"/>
      <c r="C452" s="93" t="s">
        <v>1017</v>
      </c>
      <c r="D452" s="269"/>
      <c r="E452" s="277"/>
      <c r="F452" s="594">
        <v>59.1</v>
      </c>
      <c r="G452" s="277" t="s">
        <v>885</v>
      </c>
      <c r="H452" s="335"/>
      <c r="I452" s="108"/>
    </row>
    <row r="453" spans="1:10" ht="15">
      <c r="A453" s="91">
        <v>7</v>
      </c>
      <c r="B453" s="91"/>
      <c r="C453" s="93" t="s">
        <v>993</v>
      </c>
      <c r="D453" s="269" t="s">
        <v>846</v>
      </c>
      <c r="E453" s="277"/>
      <c r="F453" s="594" t="s">
        <v>1018</v>
      </c>
      <c r="G453" s="277" t="s">
        <v>885</v>
      </c>
      <c r="H453" s="335" t="s">
        <v>1037</v>
      </c>
      <c r="I453" s="108"/>
      <c r="J453" s="83"/>
    </row>
    <row r="454" spans="1:10" ht="15">
      <c r="A454" s="91"/>
      <c r="B454" s="91"/>
      <c r="C454" s="93"/>
      <c r="D454" s="269"/>
      <c r="E454" s="277"/>
      <c r="F454" s="594"/>
      <c r="G454" s="277"/>
      <c r="H454" s="335"/>
      <c r="I454" s="108"/>
      <c r="J454" s="83"/>
    </row>
    <row r="455" spans="1:10" ht="15">
      <c r="A455" s="493"/>
      <c r="B455" s="493"/>
      <c r="C455" s="495" t="s">
        <v>1298</v>
      </c>
      <c r="D455" s="552"/>
      <c r="E455" s="543"/>
      <c r="F455" s="601"/>
      <c r="G455" s="544"/>
      <c r="H455" s="548"/>
      <c r="I455" s="108"/>
      <c r="J455" s="83"/>
    </row>
    <row r="456" spans="1:10" ht="15">
      <c r="A456" s="498">
        <v>1</v>
      </c>
      <c r="B456" s="498"/>
      <c r="C456" s="553" t="s">
        <v>1303</v>
      </c>
      <c r="D456" s="554" t="s">
        <v>853</v>
      </c>
      <c r="E456" s="544">
        <v>2001</v>
      </c>
      <c r="F456" s="601">
        <v>43</v>
      </c>
      <c r="G456" s="544">
        <v>3</v>
      </c>
      <c r="H456" s="548" t="s">
        <v>1043</v>
      </c>
      <c r="I456" s="108"/>
      <c r="J456" s="108"/>
    </row>
    <row r="457" spans="1:10" ht="15">
      <c r="A457" s="498">
        <v>2</v>
      </c>
      <c r="B457" s="498"/>
      <c r="C457" s="553" t="s">
        <v>1304</v>
      </c>
      <c r="D457" s="554" t="s">
        <v>1305</v>
      </c>
      <c r="E457" s="544">
        <v>2002</v>
      </c>
      <c r="F457" s="601">
        <v>43.8</v>
      </c>
      <c r="G457" s="544" t="s">
        <v>917</v>
      </c>
      <c r="H457" s="548" t="s">
        <v>1203</v>
      </c>
      <c r="I457" s="108"/>
      <c r="J457" s="98"/>
    </row>
    <row r="458" spans="1:10" ht="15">
      <c r="A458" s="498">
        <v>3</v>
      </c>
      <c r="B458" s="498"/>
      <c r="C458" s="553" t="s">
        <v>1249</v>
      </c>
      <c r="D458" s="554" t="s">
        <v>94</v>
      </c>
      <c r="E458" s="544">
        <v>2002</v>
      </c>
      <c r="F458" s="601">
        <v>47.4</v>
      </c>
      <c r="G458" s="544" t="s">
        <v>920</v>
      </c>
      <c r="H458" s="548" t="s">
        <v>1306</v>
      </c>
      <c r="I458" s="108"/>
      <c r="J458" s="108"/>
    </row>
    <row r="459" spans="1:10" ht="15">
      <c r="A459" s="498">
        <v>4</v>
      </c>
      <c r="B459" s="498"/>
      <c r="C459" s="553" t="s">
        <v>1248</v>
      </c>
      <c r="D459" s="554" t="s">
        <v>94</v>
      </c>
      <c r="E459" s="544">
        <v>2001</v>
      </c>
      <c r="F459" s="601">
        <v>48.6</v>
      </c>
      <c r="G459" s="544" t="s">
        <v>920</v>
      </c>
      <c r="H459" s="548" t="s">
        <v>1307</v>
      </c>
      <c r="I459" s="108"/>
      <c r="J459" s="98"/>
    </row>
    <row r="460" spans="1:10" ht="15">
      <c r="A460" s="498">
        <v>5</v>
      </c>
      <c r="B460" s="498"/>
      <c r="C460" s="553" t="s">
        <v>1236</v>
      </c>
      <c r="D460" s="554" t="s">
        <v>94</v>
      </c>
      <c r="E460" s="544">
        <v>2002</v>
      </c>
      <c r="F460" s="601">
        <v>52</v>
      </c>
      <c r="G460" s="544" t="s">
        <v>920</v>
      </c>
      <c r="H460" s="548" t="s">
        <v>1307</v>
      </c>
      <c r="I460" s="83"/>
      <c r="J460" s="98"/>
    </row>
    <row r="461" spans="1:10" ht="15">
      <c r="A461" s="498">
        <v>6</v>
      </c>
      <c r="B461" s="498"/>
      <c r="C461" s="553" t="s">
        <v>1004</v>
      </c>
      <c r="D461" s="554" t="s">
        <v>846</v>
      </c>
      <c r="E461" s="544">
        <v>2001</v>
      </c>
      <c r="F461" s="601" t="s">
        <v>1308</v>
      </c>
      <c r="G461" s="544" t="s">
        <v>885</v>
      </c>
      <c r="H461" s="548" t="s">
        <v>1029</v>
      </c>
      <c r="I461" s="107"/>
      <c r="J461" s="83"/>
    </row>
    <row r="462" spans="1:10" ht="15">
      <c r="A462" s="498"/>
      <c r="B462" s="498"/>
      <c r="C462" s="553"/>
      <c r="D462" s="554"/>
      <c r="E462" s="544"/>
      <c r="F462" s="601"/>
      <c r="G462" s="544"/>
      <c r="H462" s="548"/>
      <c r="I462" s="108"/>
      <c r="J462" s="108"/>
    </row>
    <row r="463" spans="1:10" ht="15">
      <c r="A463" s="493"/>
      <c r="B463" s="493"/>
      <c r="C463" s="495" t="s">
        <v>1300</v>
      </c>
      <c r="D463" s="552"/>
      <c r="E463" s="543"/>
      <c r="F463" s="601"/>
      <c r="G463" s="544"/>
      <c r="H463" s="548"/>
      <c r="I463" s="108"/>
      <c r="J463" s="98"/>
    </row>
    <row r="464" spans="1:10" ht="15">
      <c r="A464" s="498">
        <v>1</v>
      </c>
      <c r="B464" s="498"/>
      <c r="C464" s="553" t="s">
        <v>923</v>
      </c>
      <c r="D464" s="554" t="s">
        <v>853</v>
      </c>
      <c r="E464" s="544">
        <v>1999</v>
      </c>
      <c r="F464" s="601">
        <v>39.3</v>
      </c>
      <c r="G464" s="544">
        <v>2</v>
      </c>
      <c r="H464" s="548" t="s">
        <v>1043</v>
      </c>
      <c r="I464" s="83"/>
      <c r="J464" s="108"/>
    </row>
    <row r="465" spans="1:10" ht="15">
      <c r="A465" s="498">
        <v>2</v>
      </c>
      <c r="B465" s="498"/>
      <c r="C465" s="553" t="s">
        <v>925</v>
      </c>
      <c r="D465" s="554" t="s">
        <v>846</v>
      </c>
      <c r="E465" s="544">
        <v>1999</v>
      </c>
      <c r="F465" s="601">
        <v>40.5</v>
      </c>
      <c r="G465" s="544">
        <v>3</v>
      </c>
      <c r="H465" s="548" t="s">
        <v>1309</v>
      </c>
      <c r="I465" s="107"/>
      <c r="J465" s="98"/>
    </row>
    <row r="466" spans="1:10" ht="15">
      <c r="A466" s="498">
        <v>3</v>
      </c>
      <c r="B466" s="498"/>
      <c r="C466" s="553" t="s">
        <v>1266</v>
      </c>
      <c r="D466" s="554" t="s">
        <v>853</v>
      </c>
      <c r="E466" s="544">
        <v>2000</v>
      </c>
      <c r="F466" s="601">
        <v>41.6</v>
      </c>
      <c r="G466" s="544">
        <v>3</v>
      </c>
      <c r="H466" s="548" t="s">
        <v>1043</v>
      </c>
      <c r="I466" s="108"/>
      <c r="J466" s="108"/>
    </row>
    <row r="467" spans="1:10" ht="15">
      <c r="A467" s="498">
        <v>4</v>
      </c>
      <c r="B467" s="498"/>
      <c r="C467" s="553" t="s">
        <v>1261</v>
      </c>
      <c r="D467" s="554" t="s">
        <v>846</v>
      </c>
      <c r="E467" s="544">
        <v>1999</v>
      </c>
      <c r="F467" s="601">
        <v>43</v>
      </c>
      <c r="G467" s="544">
        <v>3</v>
      </c>
      <c r="H467" s="548" t="s">
        <v>1041</v>
      </c>
      <c r="I467" s="108"/>
      <c r="J467" s="98"/>
    </row>
    <row r="468" spans="1:10" ht="15">
      <c r="A468" s="498">
        <v>5</v>
      </c>
      <c r="B468" s="498"/>
      <c r="C468" s="553" t="s">
        <v>926</v>
      </c>
      <c r="D468" s="554" t="s">
        <v>94</v>
      </c>
      <c r="E468" s="544">
        <v>2000</v>
      </c>
      <c r="F468" s="601">
        <v>43.7</v>
      </c>
      <c r="G468" s="544" t="s">
        <v>917</v>
      </c>
      <c r="H468" s="548" t="s">
        <v>1310</v>
      </c>
      <c r="I468" s="108"/>
      <c r="J468" s="108"/>
    </row>
    <row r="469" spans="1:10" s="443" customFormat="1" ht="15">
      <c r="A469" s="498">
        <v>6</v>
      </c>
      <c r="B469" s="498"/>
      <c r="C469" s="553" t="s">
        <v>1311</v>
      </c>
      <c r="D469" s="554" t="s">
        <v>862</v>
      </c>
      <c r="E469" s="544">
        <v>1999</v>
      </c>
      <c r="F469" s="601">
        <v>52.3</v>
      </c>
      <c r="G469" s="544" t="s">
        <v>920</v>
      </c>
      <c r="H469" s="548" t="s">
        <v>1312</v>
      </c>
      <c r="I469" s="108"/>
      <c r="J469" s="442"/>
    </row>
    <row r="470" spans="1:10" ht="15">
      <c r="A470" s="498">
        <v>7</v>
      </c>
      <c r="B470" s="498"/>
      <c r="C470" s="553" t="s">
        <v>1313</v>
      </c>
      <c r="D470" s="554" t="s">
        <v>846</v>
      </c>
      <c r="E470" s="544">
        <v>2000</v>
      </c>
      <c r="F470" s="601">
        <v>54.7</v>
      </c>
      <c r="G470" s="544" t="s">
        <v>964</v>
      </c>
      <c r="H470" s="548" t="s">
        <v>1039</v>
      </c>
      <c r="I470" s="292"/>
      <c r="J470" s="108"/>
    </row>
    <row r="471" spans="1:10" ht="15">
      <c r="A471" s="498"/>
      <c r="B471" s="498"/>
      <c r="C471" s="553"/>
      <c r="D471" s="554"/>
      <c r="E471" s="544"/>
      <c r="F471" s="601"/>
      <c r="G471" s="544"/>
      <c r="H471" s="548"/>
      <c r="I471" s="107"/>
      <c r="J471" s="98"/>
    </row>
    <row r="472" spans="1:10" ht="15">
      <c r="A472" s="493"/>
      <c r="B472" s="493"/>
      <c r="C472" s="495" t="s">
        <v>1301</v>
      </c>
      <c r="D472" s="552"/>
      <c r="E472" s="543"/>
      <c r="F472" s="601"/>
      <c r="G472" s="544"/>
      <c r="H472" s="548"/>
      <c r="I472" s="108"/>
      <c r="J472" s="98"/>
    </row>
    <row r="473" spans="1:10" ht="15">
      <c r="A473" s="91">
        <v>1</v>
      </c>
      <c r="B473" s="91"/>
      <c r="C473" s="93" t="s">
        <v>933</v>
      </c>
      <c r="D473" s="269" t="s">
        <v>94</v>
      </c>
      <c r="E473" s="277">
        <v>1998</v>
      </c>
      <c r="F473" s="594">
        <v>37.4</v>
      </c>
      <c r="G473" s="277">
        <v>2</v>
      </c>
      <c r="H473" s="335" t="s">
        <v>1306</v>
      </c>
      <c r="I473" s="108"/>
      <c r="J473" s="83"/>
    </row>
    <row r="474" spans="1:10" ht="15">
      <c r="A474" s="91">
        <v>2</v>
      </c>
      <c r="B474" s="91"/>
      <c r="C474" s="93" t="s">
        <v>1314</v>
      </c>
      <c r="D474" s="269" t="s">
        <v>859</v>
      </c>
      <c r="E474" s="277">
        <v>1998</v>
      </c>
      <c r="F474" s="594">
        <v>37.7</v>
      </c>
      <c r="G474" s="277">
        <v>2</v>
      </c>
      <c r="H474" s="335" t="s">
        <v>1306</v>
      </c>
      <c r="I474" s="108"/>
      <c r="J474" s="85"/>
    </row>
    <row r="475" spans="1:10" ht="15">
      <c r="A475" s="91">
        <v>3</v>
      </c>
      <c r="B475" s="91"/>
      <c r="C475" s="93" t="s">
        <v>1315</v>
      </c>
      <c r="D475" s="269" t="s">
        <v>94</v>
      </c>
      <c r="E475" s="277">
        <v>1997</v>
      </c>
      <c r="F475" s="594">
        <v>38.7</v>
      </c>
      <c r="G475" s="277">
        <v>2</v>
      </c>
      <c r="H475" s="335" t="s">
        <v>1306</v>
      </c>
      <c r="I475" s="108"/>
      <c r="J475" s="107"/>
    </row>
    <row r="476" spans="1:10" ht="15">
      <c r="A476" s="91">
        <v>4</v>
      </c>
      <c r="B476" s="91"/>
      <c r="C476" s="304" t="s">
        <v>1287</v>
      </c>
      <c r="D476" s="269" t="s">
        <v>873</v>
      </c>
      <c r="E476" s="277">
        <v>1998</v>
      </c>
      <c r="F476" s="594">
        <v>39.4</v>
      </c>
      <c r="G476" s="277">
        <v>2</v>
      </c>
      <c r="H476" s="335" t="s">
        <v>1316</v>
      </c>
      <c r="I476" s="108"/>
      <c r="J476" s="108"/>
    </row>
    <row r="477" spans="1:10" ht="15">
      <c r="A477" s="91">
        <v>5</v>
      </c>
      <c r="B477" s="91"/>
      <c r="C477" s="304" t="s">
        <v>1317</v>
      </c>
      <c r="D477" s="269" t="s">
        <v>873</v>
      </c>
      <c r="E477" s="277">
        <v>1997</v>
      </c>
      <c r="F477" s="594">
        <v>43.2</v>
      </c>
      <c r="G477" s="277" t="s">
        <v>917</v>
      </c>
      <c r="H477" s="335" t="s">
        <v>1316</v>
      </c>
      <c r="I477" s="83"/>
      <c r="J477" s="98"/>
    </row>
    <row r="478" spans="1:10" ht="15">
      <c r="A478" s="91"/>
      <c r="B478" s="91"/>
      <c r="C478" s="304"/>
      <c r="D478" s="269"/>
      <c r="E478" s="277"/>
      <c r="F478" s="594"/>
      <c r="G478" s="277"/>
      <c r="H478" s="335"/>
      <c r="I478" s="107"/>
      <c r="J478" s="108"/>
    </row>
    <row r="479" spans="1:10" ht="15">
      <c r="A479" s="558"/>
      <c r="B479" s="493"/>
      <c r="C479" s="549" t="s">
        <v>1302</v>
      </c>
      <c r="D479" s="552"/>
      <c r="E479" s="543"/>
      <c r="F479" s="601"/>
      <c r="G479" s="544"/>
      <c r="H479" s="548"/>
      <c r="I479" s="108"/>
      <c r="J479" s="108"/>
    </row>
    <row r="480" spans="1:10" ht="15">
      <c r="A480" s="565" t="s">
        <v>1181</v>
      </c>
      <c r="B480" s="498"/>
      <c r="C480" s="556" t="s">
        <v>1318</v>
      </c>
      <c r="D480" s="554" t="s">
        <v>846</v>
      </c>
      <c r="E480" s="544">
        <v>2003</v>
      </c>
      <c r="F480" s="601">
        <v>52.9</v>
      </c>
      <c r="G480" s="544" t="s">
        <v>917</v>
      </c>
      <c r="H480" s="548" t="s">
        <v>1041</v>
      </c>
      <c r="I480" s="108"/>
      <c r="J480" s="98"/>
    </row>
    <row r="481" spans="1:10" ht="15">
      <c r="A481" s="565" t="s">
        <v>935</v>
      </c>
      <c r="B481" s="498"/>
      <c r="C481" s="556" t="s">
        <v>946</v>
      </c>
      <c r="D481" s="554" t="s">
        <v>122</v>
      </c>
      <c r="E481" s="544">
        <v>2003</v>
      </c>
      <c r="F481" s="601">
        <v>55.3</v>
      </c>
      <c r="G481" s="544" t="s">
        <v>920</v>
      </c>
      <c r="H481" s="548" t="s">
        <v>1045</v>
      </c>
      <c r="I481" s="108"/>
      <c r="J481" s="83"/>
    </row>
    <row r="482" spans="1:10" ht="15">
      <c r="A482" s="565" t="s">
        <v>1319</v>
      </c>
      <c r="B482" s="498"/>
      <c r="C482" s="556" t="s">
        <v>1320</v>
      </c>
      <c r="D482" s="554" t="s">
        <v>122</v>
      </c>
      <c r="E482" s="544">
        <v>2003</v>
      </c>
      <c r="F482" s="601">
        <v>56.6</v>
      </c>
      <c r="G482" s="544" t="s">
        <v>920</v>
      </c>
      <c r="H482" s="548" t="s">
        <v>1045</v>
      </c>
      <c r="I482" s="108"/>
      <c r="J482" s="85"/>
    </row>
    <row r="483" spans="1:10" ht="15">
      <c r="A483" s="565" t="s">
        <v>1321</v>
      </c>
      <c r="B483" s="498"/>
      <c r="C483" s="556" t="s">
        <v>1322</v>
      </c>
      <c r="D483" s="554" t="s">
        <v>122</v>
      </c>
      <c r="E483" s="544">
        <v>2003</v>
      </c>
      <c r="F483" s="601">
        <v>56.7</v>
      </c>
      <c r="G483" s="544" t="s">
        <v>920</v>
      </c>
      <c r="H483" s="548" t="s">
        <v>1045</v>
      </c>
      <c r="I483" s="83"/>
      <c r="J483" s="85"/>
    </row>
    <row r="484" spans="1:10" ht="15">
      <c r="A484" s="565" t="s">
        <v>1136</v>
      </c>
      <c r="B484" s="498"/>
      <c r="C484" s="556" t="s">
        <v>1131</v>
      </c>
      <c r="D484" s="554" t="s">
        <v>122</v>
      </c>
      <c r="E484" s="544">
        <v>2003</v>
      </c>
      <c r="F484" s="601">
        <v>57.7</v>
      </c>
      <c r="G484" s="544" t="s">
        <v>964</v>
      </c>
      <c r="H484" s="548" t="s">
        <v>1045</v>
      </c>
      <c r="I484" s="83"/>
      <c r="J484" s="85"/>
    </row>
    <row r="485" spans="1:10" ht="15">
      <c r="A485" s="565" t="s">
        <v>1323</v>
      </c>
      <c r="B485" s="498"/>
      <c r="C485" s="556" t="s">
        <v>1324</v>
      </c>
      <c r="D485" s="554" t="s">
        <v>94</v>
      </c>
      <c r="E485" s="544">
        <v>2003</v>
      </c>
      <c r="F485" s="601">
        <v>58.3</v>
      </c>
      <c r="G485" s="544" t="s">
        <v>964</v>
      </c>
      <c r="H485" s="548" t="s">
        <v>1325</v>
      </c>
      <c r="I485" s="83"/>
      <c r="J485" s="85"/>
    </row>
    <row r="486" spans="1:10" ht="15">
      <c r="A486" s="565" t="s">
        <v>1326</v>
      </c>
      <c r="B486" s="498"/>
      <c r="C486" s="556" t="s">
        <v>1327</v>
      </c>
      <c r="D486" s="554" t="s">
        <v>846</v>
      </c>
      <c r="E486" s="544">
        <v>2003</v>
      </c>
      <c r="F486" s="601" t="s">
        <v>1328</v>
      </c>
      <c r="G486" s="544" t="s">
        <v>885</v>
      </c>
      <c r="H486" s="548" t="s">
        <v>1029</v>
      </c>
      <c r="I486" s="107"/>
      <c r="J486" s="108"/>
    </row>
    <row r="487" spans="1:10" ht="15">
      <c r="A487" s="565" t="s">
        <v>1330</v>
      </c>
      <c r="B487" s="498"/>
      <c r="C487" s="556" t="s">
        <v>968</v>
      </c>
      <c r="D487" s="554" t="s">
        <v>846</v>
      </c>
      <c r="E487" s="544">
        <v>2008</v>
      </c>
      <c r="F487" s="601" t="s">
        <v>1329</v>
      </c>
      <c r="G487" s="544" t="s">
        <v>885</v>
      </c>
      <c r="H487" s="548" t="s">
        <v>1029</v>
      </c>
      <c r="I487" s="108"/>
      <c r="J487" s="83"/>
    </row>
    <row r="488" spans="1:10" ht="15">
      <c r="A488" s="565" t="s">
        <v>1331</v>
      </c>
      <c r="B488" s="498"/>
      <c r="C488" s="557" t="s">
        <v>1332</v>
      </c>
      <c r="D488" s="554" t="s">
        <v>94</v>
      </c>
      <c r="E488" s="544">
        <v>2003</v>
      </c>
      <c r="F488" s="601" t="s">
        <v>1333</v>
      </c>
      <c r="G488" s="544" t="s">
        <v>885</v>
      </c>
      <c r="H488" s="548" t="s">
        <v>1307</v>
      </c>
      <c r="I488" s="108"/>
      <c r="J488" s="83"/>
    </row>
    <row r="489" spans="1:10" ht="15">
      <c r="A489" s="555"/>
      <c r="B489" s="498"/>
      <c r="C489" s="557"/>
      <c r="D489" s="554"/>
      <c r="E489" s="544"/>
      <c r="F489" s="601"/>
      <c r="G489" s="544"/>
      <c r="H489" s="548"/>
      <c r="I489" s="108"/>
      <c r="J489" s="107"/>
    </row>
    <row r="490" spans="1:10" ht="15">
      <c r="A490" s="558"/>
      <c r="B490" s="559"/>
      <c r="C490" s="493"/>
      <c r="D490" s="560" t="s">
        <v>1334</v>
      </c>
      <c r="E490" s="552"/>
      <c r="F490" s="544"/>
      <c r="G490" s="547"/>
      <c r="H490" s="544"/>
      <c r="I490" s="108"/>
      <c r="J490" s="107"/>
    </row>
    <row r="491" spans="1:10" ht="15">
      <c r="A491" s="343" t="s">
        <v>1181</v>
      </c>
      <c r="B491" s="280"/>
      <c r="C491" s="444" t="s">
        <v>1047</v>
      </c>
      <c r="D491" s="282" t="s">
        <v>122</v>
      </c>
      <c r="E491" s="283">
        <v>2001</v>
      </c>
      <c r="F491" s="604">
        <v>46.2</v>
      </c>
      <c r="G491" s="283">
        <v>3</v>
      </c>
      <c r="H491" s="361" t="s">
        <v>1045</v>
      </c>
      <c r="I491" s="108"/>
      <c r="J491" s="107"/>
    </row>
    <row r="492" spans="1:10" ht="15">
      <c r="A492" s="343" t="s">
        <v>935</v>
      </c>
      <c r="B492" s="280"/>
      <c r="C492" s="444" t="s">
        <v>1335</v>
      </c>
      <c r="D492" s="282" t="s">
        <v>94</v>
      </c>
      <c r="E492" s="283">
        <v>2001</v>
      </c>
      <c r="F492" s="604">
        <v>47.7</v>
      </c>
      <c r="G492" s="283">
        <v>3</v>
      </c>
      <c r="H492" s="361" t="s">
        <v>1310</v>
      </c>
      <c r="I492" s="108"/>
      <c r="J492" s="85"/>
    </row>
    <row r="493" spans="1:10" ht="15">
      <c r="A493" s="343" t="s">
        <v>1319</v>
      </c>
      <c r="B493" s="280"/>
      <c r="C493" s="444" t="s">
        <v>1141</v>
      </c>
      <c r="D493" s="282" t="s">
        <v>94</v>
      </c>
      <c r="E493" s="283">
        <v>2001</v>
      </c>
      <c r="F493" s="604">
        <v>48.1</v>
      </c>
      <c r="G493" s="283">
        <v>3</v>
      </c>
      <c r="H493" s="361" t="s">
        <v>1336</v>
      </c>
      <c r="I493" s="108"/>
      <c r="J493" s="108"/>
    </row>
    <row r="494" spans="1:10" ht="15.75" customHeight="1">
      <c r="A494" s="343" t="s">
        <v>1321</v>
      </c>
      <c r="B494" s="280"/>
      <c r="C494" s="444" t="s">
        <v>955</v>
      </c>
      <c r="D494" s="282" t="s">
        <v>94</v>
      </c>
      <c r="E494" s="283">
        <v>2001</v>
      </c>
      <c r="F494" s="604">
        <v>49.9</v>
      </c>
      <c r="G494" s="283" t="s">
        <v>917</v>
      </c>
      <c r="H494" s="361" t="s">
        <v>1310</v>
      </c>
      <c r="I494" s="83"/>
      <c r="J494" s="108"/>
    </row>
    <row r="495" spans="1:10" ht="16.5" customHeight="1">
      <c r="A495" s="91">
        <v>5</v>
      </c>
      <c r="B495" s="91"/>
      <c r="C495" s="93" t="s">
        <v>1337</v>
      </c>
      <c r="D495" s="269" t="s">
        <v>94</v>
      </c>
      <c r="E495" s="277">
        <v>2002</v>
      </c>
      <c r="F495" s="594">
        <v>50.3</v>
      </c>
      <c r="G495" s="277" t="s">
        <v>917</v>
      </c>
      <c r="H495" s="335" t="s">
        <v>1310</v>
      </c>
      <c r="I495" s="83"/>
      <c r="J495" s="108"/>
    </row>
    <row r="496" spans="1:10" ht="15.75" customHeight="1">
      <c r="A496" s="91">
        <v>6</v>
      </c>
      <c r="B496" s="91"/>
      <c r="C496" s="93" t="s">
        <v>971</v>
      </c>
      <c r="D496" s="269" t="s">
        <v>873</v>
      </c>
      <c r="E496" s="277">
        <v>2002</v>
      </c>
      <c r="F496" s="594">
        <v>50.8</v>
      </c>
      <c r="G496" s="277" t="s">
        <v>917</v>
      </c>
      <c r="H496" s="335" t="s">
        <v>1316</v>
      </c>
      <c r="I496" s="83"/>
      <c r="J496" s="108"/>
    </row>
    <row r="497" spans="1:10" ht="14.25" customHeight="1">
      <c r="A497" s="91">
        <v>7</v>
      </c>
      <c r="B497" s="91"/>
      <c r="C497" s="93" t="s">
        <v>1338</v>
      </c>
      <c r="D497" s="269" t="s">
        <v>873</v>
      </c>
      <c r="E497" s="277">
        <v>2001</v>
      </c>
      <c r="F497" s="594">
        <v>52.1</v>
      </c>
      <c r="G497" s="277" t="s">
        <v>917</v>
      </c>
      <c r="H497" s="335" t="s">
        <v>1316</v>
      </c>
      <c r="I497" s="83"/>
      <c r="J497" s="108"/>
    </row>
    <row r="498" spans="1:10" ht="15" customHeight="1">
      <c r="A498" s="91">
        <v>8</v>
      </c>
      <c r="B498" s="91"/>
      <c r="C498" s="93" t="s">
        <v>1339</v>
      </c>
      <c r="D498" s="269" t="s">
        <v>94</v>
      </c>
      <c r="E498" s="277">
        <v>2001</v>
      </c>
      <c r="F498" s="594">
        <v>52.5</v>
      </c>
      <c r="G498" s="277" t="s">
        <v>917</v>
      </c>
      <c r="H498" s="335" t="s">
        <v>1340</v>
      </c>
      <c r="I498" s="83"/>
      <c r="J498" s="108"/>
    </row>
    <row r="499" spans="1:10" ht="14.25" customHeight="1">
      <c r="A499" s="91">
        <v>9</v>
      </c>
      <c r="B499" s="91"/>
      <c r="C499" s="93" t="s">
        <v>1341</v>
      </c>
      <c r="D499" s="269" t="s">
        <v>94</v>
      </c>
      <c r="E499" s="277">
        <v>2002</v>
      </c>
      <c r="F499" s="594">
        <v>53.3</v>
      </c>
      <c r="G499" s="277" t="s">
        <v>920</v>
      </c>
      <c r="H499" s="335" t="s">
        <v>1340</v>
      </c>
      <c r="I499" s="83"/>
      <c r="J499" s="108"/>
    </row>
    <row r="500" spans="1:10" ht="12.75" customHeight="1">
      <c r="A500" s="427" t="s">
        <v>1342</v>
      </c>
      <c r="B500" s="91"/>
      <c r="C500" s="315" t="s">
        <v>1343</v>
      </c>
      <c r="D500" s="432" t="s">
        <v>862</v>
      </c>
      <c r="E500" s="433">
        <v>2001</v>
      </c>
      <c r="F500" s="605" t="s">
        <v>1344</v>
      </c>
      <c r="G500" s="561" t="s">
        <v>920</v>
      </c>
      <c r="H500" s="562" t="s">
        <v>1312</v>
      </c>
      <c r="I500" s="83"/>
      <c r="J500" s="108"/>
    </row>
    <row r="501" spans="1:10" ht="12.75" customHeight="1">
      <c r="A501" s="427" t="s">
        <v>1345</v>
      </c>
      <c r="B501" s="91"/>
      <c r="C501" s="315" t="s">
        <v>1346</v>
      </c>
      <c r="D501" s="432" t="s">
        <v>94</v>
      </c>
      <c r="E501" s="433">
        <v>2002</v>
      </c>
      <c r="F501" s="605" t="s">
        <v>1347</v>
      </c>
      <c r="G501" s="561" t="s">
        <v>1348</v>
      </c>
      <c r="H501" s="562" t="s">
        <v>1307</v>
      </c>
      <c r="I501" s="83"/>
      <c r="J501" s="108"/>
    </row>
    <row r="502" spans="1:10" ht="15">
      <c r="A502" s="427" t="s">
        <v>1349</v>
      </c>
      <c r="B502" s="91"/>
      <c r="C502" s="315" t="s">
        <v>1350</v>
      </c>
      <c r="D502" s="432" t="s">
        <v>94</v>
      </c>
      <c r="E502" s="433">
        <v>2001</v>
      </c>
      <c r="F502" s="605" t="s">
        <v>1351</v>
      </c>
      <c r="G502" s="561" t="s">
        <v>1348</v>
      </c>
      <c r="H502" s="562" t="s">
        <v>1079</v>
      </c>
      <c r="I502" s="83"/>
      <c r="J502" s="108"/>
    </row>
    <row r="503" spans="1:10" ht="15">
      <c r="A503" s="563">
        <v>13</v>
      </c>
      <c r="B503" s="91"/>
      <c r="C503" s="435" t="s">
        <v>1352</v>
      </c>
      <c r="D503" s="432" t="s">
        <v>94</v>
      </c>
      <c r="E503" s="433">
        <v>2002</v>
      </c>
      <c r="F503" s="605" t="s">
        <v>1353</v>
      </c>
      <c r="G503" s="433" t="s">
        <v>964</v>
      </c>
      <c r="H503" s="562" t="s">
        <v>1079</v>
      </c>
      <c r="I503" s="83"/>
      <c r="J503" s="108"/>
    </row>
    <row r="504" spans="1:10" ht="15">
      <c r="A504" s="563">
        <v>14</v>
      </c>
      <c r="B504" s="91"/>
      <c r="C504" s="435" t="s">
        <v>1354</v>
      </c>
      <c r="D504" s="432" t="s">
        <v>94</v>
      </c>
      <c r="E504" s="433">
        <v>2001</v>
      </c>
      <c r="F504" s="605" t="s">
        <v>1355</v>
      </c>
      <c r="G504" s="433" t="s">
        <v>885</v>
      </c>
      <c r="H504" s="562" t="s">
        <v>1079</v>
      </c>
      <c r="I504" s="83"/>
      <c r="J504" s="98"/>
    </row>
    <row r="505" spans="1:10" ht="15">
      <c r="A505" s="564"/>
      <c r="B505" s="91"/>
      <c r="C505" s="435"/>
      <c r="D505" s="432"/>
      <c r="E505" s="433"/>
      <c r="F505" s="605"/>
      <c r="G505" s="433"/>
      <c r="H505" s="562"/>
      <c r="I505" s="107"/>
      <c r="J505" s="98"/>
    </row>
    <row r="506" spans="1:10" ht="15">
      <c r="A506" s="576"/>
      <c r="B506" s="493"/>
      <c r="C506" s="577" t="s">
        <v>1356</v>
      </c>
      <c r="D506" s="578"/>
      <c r="E506" s="579"/>
      <c r="F506" s="606"/>
      <c r="G506" s="566"/>
      <c r="H506" s="567"/>
      <c r="I506" s="108"/>
      <c r="J506" s="108"/>
    </row>
    <row r="507" spans="1:10" ht="15">
      <c r="A507" s="568">
        <v>1</v>
      </c>
      <c r="B507" s="498"/>
      <c r="C507" s="569" t="s">
        <v>958</v>
      </c>
      <c r="D507" s="554" t="s">
        <v>94</v>
      </c>
      <c r="E507" s="544">
        <v>1999</v>
      </c>
      <c r="F507" s="600" t="s">
        <v>1357</v>
      </c>
      <c r="G507" s="544">
        <v>3</v>
      </c>
      <c r="H507" s="570" t="s">
        <v>1306</v>
      </c>
      <c r="I507" s="108"/>
      <c r="J507" s="98"/>
    </row>
    <row r="508" spans="1:10" ht="15">
      <c r="A508" s="568">
        <v>2</v>
      </c>
      <c r="B508" s="498"/>
      <c r="C508" s="569" t="s">
        <v>1358</v>
      </c>
      <c r="D508" s="554" t="s">
        <v>94</v>
      </c>
      <c r="E508" s="544">
        <v>2000</v>
      </c>
      <c r="F508" s="600" t="s">
        <v>1359</v>
      </c>
      <c r="G508" s="544">
        <v>3</v>
      </c>
      <c r="H508" s="570" t="s">
        <v>1306</v>
      </c>
      <c r="I508" s="108"/>
      <c r="J508" s="83"/>
    </row>
    <row r="509" spans="1:10" ht="15">
      <c r="A509" s="568">
        <v>3</v>
      </c>
      <c r="B509" s="498"/>
      <c r="C509" s="569" t="s">
        <v>960</v>
      </c>
      <c r="D509" s="554" t="s">
        <v>122</v>
      </c>
      <c r="E509" s="544">
        <v>2000</v>
      </c>
      <c r="F509" s="600" t="s">
        <v>1360</v>
      </c>
      <c r="G509" s="544" t="s">
        <v>917</v>
      </c>
      <c r="H509" s="570" t="s">
        <v>1045</v>
      </c>
      <c r="I509" s="108"/>
      <c r="J509" s="83"/>
    </row>
    <row r="510" spans="1:10" ht="15">
      <c r="A510" s="568">
        <v>4</v>
      </c>
      <c r="B510" s="498"/>
      <c r="C510" s="569" t="s">
        <v>1361</v>
      </c>
      <c r="D510" s="554" t="s">
        <v>94</v>
      </c>
      <c r="E510" s="544">
        <v>2000</v>
      </c>
      <c r="F510" s="600" t="s">
        <v>1362</v>
      </c>
      <c r="G510" s="544" t="s">
        <v>920</v>
      </c>
      <c r="H510" s="570" t="s">
        <v>1307</v>
      </c>
      <c r="I510" s="108"/>
      <c r="J510" s="85"/>
    </row>
    <row r="511" spans="1:10" ht="15">
      <c r="A511" s="568">
        <v>5</v>
      </c>
      <c r="B511" s="498"/>
      <c r="C511" s="569" t="s">
        <v>1363</v>
      </c>
      <c r="D511" s="554" t="s">
        <v>94</v>
      </c>
      <c r="E511" s="544">
        <v>2000</v>
      </c>
      <c r="F511" s="600" t="s">
        <v>1364</v>
      </c>
      <c r="G511" s="544" t="s">
        <v>964</v>
      </c>
      <c r="H511" s="570" t="s">
        <v>1307</v>
      </c>
      <c r="I511" s="83"/>
      <c r="J511" s="83"/>
    </row>
    <row r="512" spans="1:9" ht="15">
      <c r="A512" s="568">
        <v>6</v>
      </c>
      <c r="B512" s="498"/>
      <c r="C512" s="569" t="s">
        <v>1365</v>
      </c>
      <c r="D512" s="554" t="s">
        <v>862</v>
      </c>
      <c r="E512" s="544">
        <v>2000</v>
      </c>
      <c r="F512" s="600" t="s">
        <v>1366</v>
      </c>
      <c r="G512" s="544" t="s">
        <v>964</v>
      </c>
      <c r="H512" s="570" t="s">
        <v>1031</v>
      </c>
      <c r="I512" s="107"/>
    </row>
    <row r="513" spans="1:9" ht="15">
      <c r="A513" s="571"/>
      <c r="B513" s="572"/>
      <c r="C513" s="569"/>
      <c r="D513" s="573"/>
      <c r="E513" s="499"/>
      <c r="F513" s="600"/>
      <c r="G513" s="499"/>
      <c r="H513" s="574"/>
      <c r="I513" s="108"/>
    </row>
    <row r="514" spans="1:9" ht="15">
      <c r="A514" s="493"/>
      <c r="B514" s="494"/>
      <c r="C514" s="580" t="s">
        <v>962</v>
      </c>
      <c r="D514" s="581"/>
      <c r="E514" s="582"/>
      <c r="F514" s="607"/>
      <c r="G514" s="566"/>
      <c r="H514" s="575"/>
      <c r="I514" s="108"/>
    </row>
    <row r="515" spans="1:10" ht="15">
      <c r="A515" s="91">
        <v>1</v>
      </c>
      <c r="B515" s="92"/>
      <c r="C515" s="431" t="s">
        <v>897</v>
      </c>
      <c r="D515" s="432" t="s">
        <v>846</v>
      </c>
      <c r="E515" s="327">
        <v>2004</v>
      </c>
      <c r="F515" s="608" t="s">
        <v>963</v>
      </c>
      <c r="G515" s="433" t="s">
        <v>964</v>
      </c>
      <c r="H515" s="434" t="s">
        <v>1029</v>
      </c>
      <c r="I515" s="108"/>
      <c r="J515" s="83"/>
    </row>
    <row r="516" spans="1:10" ht="15">
      <c r="A516" s="303">
        <v>2</v>
      </c>
      <c r="B516" s="92"/>
      <c r="C516" s="431" t="s">
        <v>965</v>
      </c>
      <c r="D516" s="432" t="s">
        <v>846</v>
      </c>
      <c r="E516" s="327">
        <v>2003</v>
      </c>
      <c r="F516" s="608" t="s">
        <v>966</v>
      </c>
      <c r="G516" s="433" t="s">
        <v>964</v>
      </c>
      <c r="H516" s="434" t="s">
        <v>1029</v>
      </c>
      <c r="I516" s="108"/>
      <c r="J516" s="83"/>
    </row>
    <row r="517" spans="1:10" ht="15">
      <c r="A517" s="303">
        <v>3</v>
      </c>
      <c r="B517" s="263"/>
      <c r="C517" s="263" t="s">
        <v>899</v>
      </c>
      <c r="D517" s="263" t="s">
        <v>846</v>
      </c>
      <c r="E517" s="310">
        <v>2005</v>
      </c>
      <c r="F517" s="327" t="s">
        <v>967</v>
      </c>
      <c r="G517" s="327" t="s">
        <v>964</v>
      </c>
      <c r="H517" s="315" t="s">
        <v>1037</v>
      </c>
      <c r="I517" s="108"/>
      <c r="J517" s="83"/>
    </row>
    <row r="518" spans="1:10" ht="15">
      <c r="A518" s="308">
        <v>4</v>
      </c>
      <c r="B518" s="86"/>
      <c r="C518" s="438" t="s">
        <v>968</v>
      </c>
      <c r="D518" s="438" t="s">
        <v>846</v>
      </c>
      <c r="E518" s="439">
        <v>2008</v>
      </c>
      <c r="F518" s="609" t="s">
        <v>969</v>
      </c>
      <c r="G518" s="440" t="s">
        <v>885</v>
      </c>
      <c r="H518" s="441" t="s">
        <v>1029</v>
      </c>
      <c r="I518" s="108"/>
      <c r="J518" s="83"/>
    </row>
    <row r="519" spans="1:10" ht="15">
      <c r="A519" s="87"/>
      <c r="B519" s="92"/>
      <c r="C519" s="431"/>
      <c r="D519" s="436"/>
      <c r="E519" s="437"/>
      <c r="F519" s="608"/>
      <c r="G519" s="433"/>
      <c r="H519" s="434"/>
      <c r="I519" s="108"/>
      <c r="J519" s="83"/>
    </row>
    <row r="520" spans="1:10" ht="15">
      <c r="A520" s="487"/>
      <c r="B520" s="453"/>
      <c r="C520" s="490" t="s">
        <v>970</v>
      </c>
      <c r="D520" s="491"/>
      <c r="E520" s="492"/>
      <c r="F520" s="608"/>
      <c r="G520" s="433"/>
      <c r="H520" s="434"/>
      <c r="I520" s="108"/>
      <c r="J520" s="83"/>
    </row>
    <row r="521" spans="1:10" ht="15">
      <c r="A521" s="303">
        <v>1</v>
      </c>
      <c r="B521" s="92"/>
      <c r="C521" s="431" t="s">
        <v>971</v>
      </c>
      <c r="D521" s="432" t="s">
        <v>873</v>
      </c>
      <c r="E521" s="433">
        <v>2002</v>
      </c>
      <c r="F521" s="433" t="s">
        <v>972</v>
      </c>
      <c r="G521" s="433" t="s">
        <v>917</v>
      </c>
      <c r="H521" s="434" t="s">
        <v>1028</v>
      </c>
      <c r="I521" s="108"/>
      <c r="J521" s="83"/>
    </row>
    <row r="522" spans="1:10" ht="15">
      <c r="A522" s="304">
        <v>2</v>
      </c>
      <c r="B522" s="263"/>
      <c r="C522" s="263" t="s">
        <v>973</v>
      </c>
      <c r="D522" s="263" t="s">
        <v>846</v>
      </c>
      <c r="E522" s="310">
        <v>2002</v>
      </c>
      <c r="F522" s="327" t="s">
        <v>974</v>
      </c>
      <c r="G522" s="327" t="s">
        <v>917</v>
      </c>
      <c r="H522" s="315" t="s">
        <v>1029</v>
      </c>
      <c r="I522" s="108"/>
      <c r="J522" s="85"/>
    </row>
    <row r="523" spans="1:9" ht="15">
      <c r="A523" s="308">
        <v>3</v>
      </c>
      <c r="B523" s="86"/>
      <c r="C523" s="87" t="s">
        <v>890</v>
      </c>
      <c r="D523" s="87" t="s">
        <v>846</v>
      </c>
      <c r="E523" s="88">
        <v>2002</v>
      </c>
      <c r="F523" s="88" t="s">
        <v>975</v>
      </c>
      <c r="G523" s="325" t="s">
        <v>920</v>
      </c>
      <c r="H523" s="106" t="s">
        <v>1029</v>
      </c>
      <c r="I523" s="98"/>
    </row>
    <row r="524" spans="1:9" ht="15">
      <c r="A524" s="87">
        <v>4</v>
      </c>
      <c r="B524" s="92"/>
      <c r="C524" s="93" t="s">
        <v>1048</v>
      </c>
      <c r="D524" s="269" t="s">
        <v>846</v>
      </c>
      <c r="E524" s="277">
        <v>2001</v>
      </c>
      <c r="F524" s="594" t="s">
        <v>976</v>
      </c>
      <c r="G524" s="277" t="s">
        <v>920</v>
      </c>
      <c r="H524" s="335" t="s">
        <v>1029</v>
      </c>
      <c r="I524" s="98"/>
    </row>
    <row r="525" spans="1:9" ht="15">
      <c r="A525" s="303"/>
      <c r="B525" s="92"/>
      <c r="C525" s="93"/>
      <c r="D525" s="94"/>
      <c r="E525" s="277"/>
      <c r="F525" s="594"/>
      <c r="G525" s="95"/>
      <c r="H525" s="208"/>
      <c r="I525" s="106"/>
    </row>
    <row r="526" spans="1:9" ht="15">
      <c r="A526" s="487"/>
      <c r="B526" s="453"/>
      <c r="C526" s="460" t="s">
        <v>977</v>
      </c>
      <c r="D526" s="450"/>
      <c r="E526" s="455"/>
      <c r="F526" s="277"/>
      <c r="G526" s="95"/>
      <c r="H526" s="208"/>
      <c r="I526" s="208"/>
    </row>
    <row r="527" spans="1:9" ht="15">
      <c r="A527" s="304">
        <v>1</v>
      </c>
      <c r="B527" s="92"/>
      <c r="C527" s="93" t="s">
        <v>958</v>
      </c>
      <c r="D527" s="269" t="s">
        <v>94</v>
      </c>
      <c r="E527" s="277">
        <v>1999</v>
      </c>
      <c r="F527" s="277" t="s">
        <v>978</v>
      </c>
      <c r="G527" s="277">
        <v>2</v>
      </c>
      <c r="H527" s="335" t="s">
        <v>1040</v>
      </c>
      <c r="I527" s="256"/>
    </row>
    <row r="528" spans="1:9" ht="15">
      <c r="A528" s="304">
        <v>2</v>
      </c>
      <c r="B528" s="263"/>
      <c r="C528" s="263" t="s">
        <v>903</v>
      </c>
      <c r="D528" s="263" t="s">
        <v>846</v>
      </c>
      <c r="E528" s="310">
        <v>2000</v>
      </c>
      <c r="F528" s="327" t="s">
        <v>979</v>
      </c>
      <c r="G528" s="329">
        <v>3</v>
      </c>
      <c r="H528" s="278" t="s">
        <v>1029</v>
      </c>
      <c r="I528" s="208"/>
    </row>
    <row r="529" spans="1:9" ht="15">
      <c r="A529" s="308">
        <v>3</v>
      </c>
      <c r="B529" s="86"/>
      <c r="C529" s="87" t="s">
        <v>980</v>
      </c>
      <c r="D529" s="87" t="s">
        <v>846</v>
      </c>
      <c r="E529" s="88">
        <v>2000</v>
      </c>
      <c r="F529" s="88" t="s">
        <v>981</v>
      </c>
      <c r="G529" s="325" t="s">
        <v>917</v>
      </c>
      <c r="H529" s="106" t="s">
        <v>1029</v>
      </c>
      <c r="I529" s="256"/>
    </row>
    <row r="530" spans="1:9" ht="15">
      <c r="A530" s="87">
        <v>4</v>
      </c>
      <c r="B530" s="92"/>
      <c r="C530" s="93" t="s">
        <v>906</v>
      </c>
      <c r="D530" s="269" t="s">
        <v>846</v>
      </c>
      <c r="E530" s="277">
        <v>2000</v>
      </c>
      <c r="F530" s="594" t="s">
        <v>982</v>
      </c>
      <c r="G530" s="277" t="s">
        <v>917</v>
      </c>
      <c r="H530" s="335" t="s">
        <v>1029</v>
      </c>
      <c r="I530" s="208"/>
    </row>
    <row r="531" spans="1:9" ht="15">
      <c r="A531" s="91">
        <v>5</v>
      </c>
      <c r="B531" s="92"/>
      <c r="C531" s="93" t="s">
        <v>911</v>
      </c>
      <c r="D531" s="269" t="s">
        <v>846</v>
      </c>
      <c r="E531" s="277">
        <v>2000</v>
      </c>
      <c r="F531" s="594" t="s">
        <v>983</v>
      </c>
      <c r="G531" s="277" t="s">
        <v>917</v>
      </c>
      <c r="H531" s="335" t="s">
        <v>1029</v>
      </c>
      <c r="I531" s="256"/>
    </row>
    <row r="532" spans="1:9" ht="15">
      <c r="A532" s="91">
        <v>1</v>
      </c>
      <c r="B532" s="91" t="s">
        <v>984</v>
      </c>
      <c r="C532" s="93" t="s">
        <v>985</v>
      </c>
      <c r="D532" s="269" t="s">
        <v>846</v>
      </c>
      <c r="E532" s="277">
        <v>1998</v>
      </c>
      <c r="F532" s="595" t="s">
        <v>986</v>
      </c>
      <c r="G532" s="277" t="s">
        <v>917</v>
      </c>
      <c r="H532" s="335" t="s">
        <v>1029</v>
      </c>
      <c r="I532" s="208"/>
    </row>
    <row r="533" spans="1:9" ht="15">
      <c r="A533" s="91"/>
      <c r="B533" s="92"/>
      <c r="C533" s="93"/>
      <c r="D533" s="94"/>
      <c r="E533" s="277"/>
      <c r="F533" s="277"/>
      <c r="G533" s="277"/>
      <c r="H533" s="335"/>
      <c r="I533" s="256"/>
    </row>
    <row r="534" spans="1:9" ht="15">
      <c r="A534" s="551"/>
      <c r="B534" s="494"/>
      <c r="C534" s="495" t="s">
        <v>987</v>
      </c>
      <c r="D534" s="496"/>
      <c r="E534" s="543"/>
      <c r="F534" s="544"/>
      <c r="G534" s="544"/>
      <c r="H534" s="548"/>
      <c r="I534" s="208"/>
    </row>
    <row r="535" spans="1:9" ht="15">
      <c r="A535" s="466"/>
      <c r="B535" s="458"/>
      <c r="C535" s="458" t="s">
        <v>988</v>
      </c>
      <c r="D535" s="458"/>
      <c r="E535" s="478"/>
      <c r="F535" s="327"/>
      <c r="G535" s="329"/>
      <c r="H535" s="278"/>
      <c r="I535" s="256"/>
    </row>
    <row r="536" spans="1:9" ht="15">
      <c r="A536" s="309">
        <v>1</v>
      </c>
      <c r="B536" s="86"/>
      <c r="C536" s="87" t="s">
        <v>852</v>
      </c>
      <c r="D536" s="87" t="s">
        <v>853</v>
      </c>
      <c r="E536" s="88">
        <v>2003</v>
      </c>
      <c r="F536" s="88" t="s">
        <v>989</v>
      </c>
      <c r="G536" s="325" t="s">
        <v>964</v>
      </c>
      <c r="H536" s="106" t="s">
        <v>1043</v>
      </c>
      <c r="I536" s="208"/>
    </row>
    <row r="537" spans="1:9" ht="15">
      <c r="A537" s="86">
        <v>2</v>
      </c>
      <c r="B537" s="92"/>
      <c r="C537" s="93" t="s">
        <v>990</v>
      </c>
      <c r="D537" s="269" t="s">
        <v>846</v>
      </c>
      <c r="E537" s="277">
        <v>2004</v>
      </c>
      <c r="F537" s="594" t="s">
        <v>991</v>
      </c>
      <c r="G537" s="277" t="s">
        <v>964</v>
      </c>
      <c r="H537" s="336" t="s">
        <v>1037</v>
      </c>
      <c r="I537" s="256"/>
    </row>
    <row r="538" spans="1:9" ht="15">
      <c r="A538" s="91">
        <v>3</v>
      </c>
      <c r="B538" s="92"/>
      <c r="C538" s="93" t="s">
        <v>856</v>
      </c>
      <c r="D538" s="269" t="s">
        <v>853</v>
      </c>
      <c r="E538" s="277">
        <v>2003</v>
      </c>
      <c r="F538" s="594" t="s">
        <v>992</v>
      </c>
      <c r="G538" s="277" t="s">
        <v>964</v>
      </c>
      <c r="H538" s="335" t="s">
        <v>1043</v>
      </c>
      <c r="I538" s="208"/>
    </row>
    <row r="539" spans="1:9" ht="15">
      <c r="A539" s="91">
        <v>4</v>
      </c>
      <c r="B539" s="92"/>
      <c r="C539" s="93" t="s">
        <v>993</v>
      </c>
      <c r="D539" s="269" t="s">
        <v>846</v>
      </c>
      <c r="E539" s="277">
        <v>2006</v>
      </c>
      <c r="F539" s="594" t="s">
        <v>994</v>
      </c>
      <c r="G539" s="277" t="s">
        <v>885</v>
      </c>
      <c r="H539" s="335" t="s">
        <v>1037</v>
      </c>
      <c r="I539" s="256"/>
    </row>
    <row r="540" spans="1:9" ht="15">
      <c r="A540" s="91"/>
      <c r="B540" s="92"/>
      <c r="C540" s="93"/>
      <c r="D540" s="269"/>
      <c r="E540" s="95"/>
      <c r="F540" s="109"/>
      <c r="G540" s="277"/>
      <c r="H540" s="335"/>
      <c r="I540" s="208"/>
    </row>
    <row r="541" spans="1:9" ht="15">
      <c r="A541" s="466"/>
      <c r="B541" s="458"/>
      <c r="C541" s="458" t="s">
        <v>995</v>
      </c>
      <c r="D541" s="458"/>
      <c r="E541" s="458"/>
      <c r="F541" s="84"/>
      <c r="G541" s="329"/>
      <c r="H541" s="278"/>
      <c r="I541" s="256"/>
    </row>
    <row r="542" spans="1:9" ht="15">
      <c r="A542" s="309">
        <v>1</v>
      </c>
      <c r="B542" s="86"/>
      <c r="C542" s="87" t="s">
        <v>996</v>
      </c>
      <c r="D542" s="87" t="s">
        <v>853</v>
      </c>
      <c r="E542" s="88">
        <v>2001</v>
      </c>
      <c r="F542" s="88" t="s">
        <v>997</v>
      </c>
      <c r="G542" s="325">
        <v>3</v>
      </c>
      <c r="H542" s="106" t="s">
        <v>1043</v>
      </c>
      <c r="I542" s="208"/>
    </row>
    <row r="543" spans="1:9" ht="15">
      <c r="A543" s="86">
        <v>2</v>
      </c>
      <c r="B543" s="92"/>
      <c r="C543" s="93" t="s">
        <v>845</v>
      </c>
      <c r="D543" s="269" t="s">
        <v>846</v>
      </c>
      <c r="E543" s="277">
        <v>2001</v>
      </c>
      <c r="F543" s="594" t="s">
        <v>998</v>
      </c>
      <c r="G543" s="277" t="s">
        <v>917</v>
      </c>
      <c r="H543" s="335" t="s">
        <v>1029</v>
      </c>
      <c r="I543" s="256"/>
    </row>
    <row r="544" spans="1:9" ht="15">
      <c r="A544" s="91">
        <v>3</v>
      </c>
      <c r="B544" s="92"/>
      <c r="C544" s="93" t="s">
        <v>849</v>
      </c>
      <c r="D544" s="269" t="s">
        <v>846</v>
      </c>
      <c r="E544" s="277">
        <v>2001</v>
      </c>
      <c r="F544" s="594" t="s">
        <v>978</v>
      </c>
      <c r="G544" s="277" t="s">
        <v>920</v>
      </c>
      <c r="H544" s="335" t="s">
        <v>1037</v>
      </c>
      <c r="I544" s="208"/>
    </row>
    <row r="545" spans="1:9" ht="15">
      <c r="A545" s="91">
        <v>4</v>
      </c>
      <c r="B545" s="92"/>
      <c r="C545" s="93" t="s">
        <v>1049</v>
      </c>
      <c r="D545" s="269" t="s">
        <v>846</v>
      </c>
      <c r="E545" s="277">
        <v>2001</v>
      </c>
      <c r="F545" s="594" t="s">
        <v>999</v>
      </c>
      <c r="G545" s="277" t="s">
        <v>920</v>
      </c>
      <c r="H545" s="335"/>
      <c r="I545" s="256"/>
    </row>
    <row r="546" spans="1:9" ht="15">
      <c r="A546" s="91">
        <v>5</v>
      </c>
      <c r="B546" s="92"/>
      <c r="C546" s="93" t="s">
        <v>1000</v>
      </c>
      <c r="D546" s="269" t="s">
        <v>873</v>
      </c>
      <c r="E546" s="277">
        <v>2002</v>
      </c>
      <c r="F546" s="594" t="s">
        <v>1001</v>
      </c>
      <c r="G546" s="277" t="s">
        <v>885</v>
      </c>
      <c r="H546" s="335" t="s">
        <v>1028</v>
      </c>
      <c r="I546" s="208"/>
    </row>
    <row r="547" spans="1:9" ht="15">
      <c r="A547" s="91">
        <v>6</v>
      </c>
      <c r="B547" s="92"/>
      <c r="C547" s="93" t="s">
        <v>1002</v>
      </c>
      <c r="D547" s="269" t="s">
        <v>846</v>
      </c>
      <c r="E547" s="277">
        <v>2002</v>
      </c>
      <c r="F547" s="595" t="s">
        <v>1003</v>
      </c>
      <c r="G547" s="277" t="s">
        <v>885</v>
      </c>
      <c r="H547" s="335" t="s">
        <v>1029</v>
      </c>
      <c r="I547" s="256"/>
    </row>
    <row r="548" spans="1:9" ht="15">
      <c r="A548" s="303">
        <v>7</v>
      </c>
      <c r="B548" s="263"/>
      <c r="C548" s="263" t="s">
        <v>1006</v>
      </c>
      <c r="D548" s="263" t="s">
        <v>859</v>
      </c>
      <c r="E548" s="310">
        <v>2001</v>
      </c>
      <c r="F548" s="327" t="s">
        <v>1007</v>
      </c>
      <c r="G548" s="318" t="s">
        <v>885</v>
      </c>
      <c r="H548" s="278" t="s">
        <v>1033</v>
      </c>
      <c r="I548" s="208"/>
    </row>
    <row r="549" spans="1:9" ht="15">
      <c r="A549" s="308">
        <v>8</v>
      </c>
      <c r="B549" s="86"/>
      <c r="C549" s="87" t="s">
        <v>1004</v>
      </c>
      <c r="D549" s="87" t="s">
        <v>846</v>
      </c>
      <c r="E549" s="88">
        <v>2001</v>
      </c>
      <c r="F549" s="88" t="s">
        <v>1005</v>
      </c>
      <c r="G549" s="325" t="s">
        <v>885</v>
      </c>
      <c r="H549" s="106" t="s">
        <v>1029</v>
      </c>
      <c r="I549" s="256"/>
    </row>
    <row r="550" spans="1:9" ht="15">
      <c r="A550" s="87"/>
      <c r="B550" s="92"/>
      <c r="C550" s="93"/>
      <c r="D550" s="94"/>
      <c r="E550" s="95"/>
      <c r="F550" s="594"/>
      <c r="G550" s="95"/>
      <c r="H550" s="208"/>
      <c r="I550" s="208"/>
    </row>
    <row r="551" spans="1:9" ht="15">
      <c r="A551" s="487"/>
      <c r="B551" s="453"/>
      <c r="C551" s="460" t="s">
        <v>921</v>
      </c>
      <c r="D551" s="450"/>
      <c r="E551" s="451"/>
      <c r="F551" s="594"/>
      <c r="G551" s="95"/>
      <c r="H551" s="208"/>
      <c r="I551" s="256"/>
    </row>
    <row r="552" spans="1:9" ht="15">
      <c r="A552" s="303">
        <v>1</v>
      </c>
      <c r="B552" s="92"/>
      <c r="C552" s="93" t="s">
        <v>887</v>
      </c>
      <c r="D552" s="269" t="s">
        <v>859</v>
      </c>
      <c r="E552" s="277">
        <v>1999</v>
      </c>
      <c r="F552" s="594" t="s">
        <v>1008</v>
      </c>
      <c r="G552" s="277">
        <v>2</v>
      </c>
      <c r="H552" s="335" t="s">
        <v>1033</v>
      </c>
      <c r="I552" s="208"/>
    </row>
    <row r="553" spans="1:9" ht="15">
      <c r="A553" s="303">
        <v>2</v>
      </c>
      <c r="B553" s="92"/>
      <c r="C553" s="93" t="s">
        <v>864</v>
      </c>
      <c r="D553" s="269" t="s">
        <v>859</v>
      </c>
      <c r="E553" s="277">
        <v>1999</v>
      </c>
      <c r="F553" s="594" t="s">
        <v>1009</v>
      </c>
      <c r="G553" s="277">
        <v>3</v>
      </c>
      <c r="H553" s="335" t="s">
        <v>1033</v>
      </c>
      <c r="I553" s="256"/>
    </row>
    <row r="554" spans="1:9" ht="15">
      <c r="A554" s="303">
        <v>3</v>
      </c>
      <c r="B554" s="92"/>
      <c r="C554" s="93" t="s">
        <v>1579</v>
      </c>
      <c r="D554" s="269" t="s">
        <v>853</v>
      </c>
      <c r="E554" s="277">
        <v>2000</v>
      </c>
      <c r="F554" s="594" t="s">
        <v>1010</v>
      </c>
      <c r="G554" s="277">
        <v>3</v>
      </c>
      <c r="H554" s="335" t="s">
        <v>1043</v>
      </c>
      <c r="I554" s="208"/>
    </row>
    <row r="555" spans="1:9" ht="15">
      <c r="A555" s="303">
        <v>4</v>
      </c>
      <c r="B555" s="263"/>
      <c r="C555" s="263" t="s">
        <v>866</v>
      </c>
      <c r="D555" s="263" t="s">
        <v>846</v>
      </c>
      <c r="E555" s="310">
        <v>2000</v>
      </c>
      <c r="F555" s="327" t="s">
        <v>1011</v>
      </c>
      <c r="G555" s="329">
        <v>3</v>
      </c>
      <c r="H555" s="278" t="s">
        <v>1050</v>
      </c>
      <c r="I555" s="256"/>
    </row>
    <row r="556" spans="1:9" ht="15">
      <c r="A556" s="308">
        <v>5</v>
      </c>
      <c r="B556" s="86"/>
      <c r="C556" s="87" t="s">
        <v>870</v>
      </c>
      <c r="D556" s="87" t="s">
        <v>859</v>
      </c>
      <c r="E556" s="88">
        <v>1999</v>
      </c>
      <c r="F556" s="88" t="s">
        <v>1012</v>
      </c>
      <c r="G556" s="325" t="s">
        <v>917</v>
      </c>
      <c r="H556" s="106" t="s">
        <v>1033</v>
      </c>
      <c r="I556" s="208"/>
    </row>
    <row r="557" spans="1:9" ht="15">
      <c r="A557" s="87">
        <v>6</v>
      </c>
      <c r="B557" s="92"/>
      <c r="C557" s="93" t="s">
        <v>868</v>
      </c>
      <c r="D557" s="269" t="s">
        <v>859</v>
      </c>
      <c r="E557" s="277">
        <v>2000</v>
      </c>
      <c r="F557" s="594" t="s">
        <v>1013</v>
      </c>
      <c r="G557" s="277" t="s">
        <v>917</v>
      </c>
      <c r="H557" s="335" t="s">
        <v>1033</v>
      </c>
      <c r="I557" s="256"/>
    </row>
    <row r="558" spans="1:9" ht="15">
      <c r="A558" s="91">
        <v>7</v>
      </c>
      <c r="B558" s="92"/>
      <c r="C558" s="93" t="s">
        <v>1014</v>
      </c>
      <c r="D558" s="269" t="s">
        <v>94</v>
      </c>
      <c r="E558" s="277">
        <v>1999</v>
      </c>
      <c r="F558" s="593" t="s">
        <v>1580</v>
      </c>
      <c r="G558" s="277" t="s">
        <v>917</v>
      </c>
      <c r="H558" s="335" t="s">
        <v>1040</v>
      </c>
      <c r="I558" s="208"/>
    </row>
    <row r="559" spans="1:9" ht="15">
      <c r="A559" s="91">
        <v>8</v>
      </c>
      <c r="B559" s="92"/>
      <c r="C559" s="93" t="s">
        <v>875</v>
      </c>
      <c r="D559" s="269" t="s">
        <v>846</v>
      </c>
      <c r="E559" s="277">
        <v>2000</v>
      </c>
      <c r="F559" s="594" t="s">
        <v>1581</v>
      </c>
      <c r="G559" s="277" t="s">
        <v>964</v>
      </c>
      <c r="H559" s="335" t="s">
        <v>1029</v>
      </c>
      <c r="I559" s="256"/>
    </row>
    <row r="560" spans="1:9" ht="15">
      <c r="A560" s="98"/>
      <c r="B560" s="92"/>
      <c r="C560" s="370"/>
      <c r="D560" s="94"/>
      <c r="E560" s="95"/>
      <c r="F560" s="596"/>
      <c r="G560" s="95"/>
      <c r="H560" s="108"/>
      <c r="I560" s="208"/>
    </row>
    <row r="561" spans="1:9" s="584" customFormat="1" ht="12">
      <c r="A561" s="620"/>
      <c r="B561" s="493"/>
      <c r="C561" s="621" t="s">
        <v>1407</v>
      </c>
      <c r="D561" s="552"/>
      <c r="E561" s="543"/>
      <c r="F561" s="596"/>
      <c r="G561" s="277"/>
      <c r="H561" s="107"/>
      <c r="I561" s="583"/>
    </row>
    <row r="562" spans="1:9" s="584" customFormat="1" ht="12">
      <c r="A562" s="583"/>
      <c r="B562" s="91"/>
      <c r="C562" s="370"/>
      <c r="D562" s="269"/>
      <c r="E562" s="277"/>
      <c r="F562" s="596"/>
      <c r="G562" s="277"/>
      <c r="H562" s="107"/>
      <c r="I562" s="585"/>
    </row>
    <row r="563" spans="1:9" s="584" customFormat="1" ht="12">
      <c r="A563" s="634"/>
      <c r="B563" s="524"/>
      <c r="C563" s="517" t="s">
        <v>1408</v>
      </c>
      <c r="D563" s="526"/>
      <c r="E563" s="546"/>
      <c r="F563" s="596"/>
      <c r="G563" s="277"/>
      <c r="H563" s="107"/>
      <c r="I563" s="424"/>
    </row>
    <row r="564" spans="1:9" s="584" customFormat="1" ht="12">
      <c r="A564" s="583"/>
      <c r="B564" s="91"/>
      <c r="C564" s="370"/>
      <c r="D564" s="269"/>
      <c r="E564" s="277"/>
      <c r="F564" s="596"/>
      <c r="G564" s="277"/>
      <c r="H564" s="107"/>
      <c r="I564" s="586"/>
    </row>
    <row r="565" spans="1:9" s="584" customFormat="1" ht="12">
      <c r="A565" s="640"/>
      <c r="B565" s="505"/>
      <c r="C565" s="641" t="s">
        <v>1135</v>
      </c>
      <c r="D565" s="521"/>
      <c r="E565" s="642"/>
      <c r="F565" s="596"/>
      <c r="G565" s="277"/>
      <c r="H565" s="107"/>
      <c r="I565" s="424"/>
    </row>
    <row r="566" spans="1:9" s="584" customFormat="1" ht="12">
      <c r="A566" s="583"/>
      <c r="B566" s="91"/>
      <c r="C566" s="370"/>
      <c r="D566" s="269"/>
      <c r="E566" s="277"/>
      <c r="F566" s="596"/>
      <c r="G566" s="277"/>
      <c r="H566" s="107"/>
      <c r="I566" s="586"/>
    </row>
    <row r="567" spans="1:9" s="584" customFormat="1" ht="12">
      <c r="A567" s="91">
        <v>1</v>
      </c>
      <c r="B567" s="416">
        <v>393</v>
      </c>
      <c r="C567" s="419" t="s">
        <v>1409</v>
      </c>
      <c r="D567" s="419" t="s">
        <v>94</v>
      </c>
      <c r="E567" s="416">
        <v>2003</v>
      </c>
      <c r="F567" s="587" t="s">
        <v>1410</v>
      </c>
      <c r="G567" s="592" t="s">
        <v>964</v>
      </c>
      <c r="H567" s="583" t="s">
        <v>1411</v>
      </c>
      <c r="I567" s="424"/>
    </row>
    <row r="568" spans="1:9" s="584" customFormat="1" ht="12">
      <c r="A568" s="91">
        <v>2</v>
      </c>
      <c r="B568" s="416">
        <v>86</v>
      </c>
      <c r="C568" s="419" t="s">
        <v>1412</v>
      </c>
      <c r="D568" s="583" t="s">
        <v>122</v>
      </c>
      <c r="E568" s="592">
        <v>2003</v>
      </c>
      <c r="F568" s="597" t="s">
        <v>1413</v>
      </c>
      <c r="G568" s="592" t="s">
        <v>885</v>
      </c>
      <c r="H568" s="270" t="s">
        <v>807</v>
      </c>
      <c r="I568" s="586"/>
    </row>
    <row r="569" spans="1:9" s="584" customFormat="1" ht="12">
      <c r="A569" s="370">
        <v>3</v>
      </c>
      <c r="B569" s="339">
        <v>97</v>
      </c>
      <c r="C569" s="296" t="s">
        <v>1414</v>
      </c>
      <c r="D569" s="87" t="s">
        <v>122</v>
      </c>
      <c r="E569" s="88">
        <v>2003</v>
      </c>
      <c r="F569" s="338" t="s">
        <v>1415</v>
      </c>
      <c r="G569" s="339" t="s">
        <v>885</v>
      </c>
      <c r="H569" s="106" t="s">
        <v>809</v>
      </c>
      <c r="I569" s="424"/>
    </row>
    <row r="570" spans="1:9" s="584" customFormat="1" ht="12">
      <c r="A570" s="86">
        <v>4</v>
      </c>
      <c r="B570" s="334"/>
      <c r="C570" s="93" t="s">
        <v>1416</v>
      </c>
      <c r="D570" s="269" t="s">
        <v>94</v>
      </c>
      <c r="E570" s="277">
        <v>2004</v>
      </c>
      <c r="F570" s="596"/>
      <c r="G570" s="334" t="s">
        <v>133</v>
      </c>
      <c r="H570" s="93"/>
      <c r="I570" s="586"/>
    </row>
    <row r="571" spans="1:9" s="584" customFormat="1" ht="12">
      <c r="A571" s="91"/>
      <c r="B571" s="416"/>
      <c r="C571" s="419"/>
      <c r="D571" s="416"/>
      <c r="E571" s="416"/>
      <c r="F571" s="587"/>
      <c r="G571" s="416"/>
      <c r="H571" s="583"/>
      <c r="I571" s="424"/>
    </row>
    <row r="572" spans="1:9" s="584" customFormat="1" ht="12">
      <c r="A572" s="620"/>
      <c r="B572" s="542"/>
      <c r="C572" s="495" t="s">
        <v>1407</v>
      </c>
      <c r="D572" s="552"/>
      <c r="E572" s="543"/>
      <c r="F572" s="596"/>
      <c r="G572" s="334"/>
      <c r="H572" s="93"/>
      <c r="I572" s="583"/>
    </row>
    <row r="573" spans="1:9" s="584" customFormat="1" ht="12">
      <c r="A573" s="91"/>
      <c r="B573" s="416"/>
      <c r="C573" s="419"/>
      <c r="D573" s="416"/>
      <c r="E573" s="416"/>
      <c r="F573" s="587"/>
      <c r="G573" s="416"/>
      <c r="H573" s="583"/>
      <c r="I573" s="583"/>
    </row>
    <row r="574" spans="1:9" s="584" customFormat="1" ht="12">
      <c r="A574" s="634"/>
      <c r="B574" s="545"/>
      <c r="C574" s="533" t="s">
        <v>1417</v>
      </c>
      <c r="D574" s="526"/>
      <c r="E574" s="546"/>
      <c r="F574" s="596"/>
      <c r="G574" s="334"/>
      <c r="H574" s="93"/>
      <c r="I574" s="106"/>
    </row>
    <row r="575" spans="1:9" s="584" customFormat="1" ht="12">
      <c r="A575" s="91"/>
      <c r="B575" s="416"/>
      <c r="C575" s="419"/>
      <c r="D575" s="416"/>
      <c r="E575" s="416"/>
      <c r="F575" s="587"/>
      <c r="G575" s="416"/>
      <c r="H575" s="583"/>
      <c r="I575" s="424"/>
    </row>
    <row r="576" spans="1:9" s="584" customFormat="1" ht="15" customHeight="1">
      <c r="A576" s="640"/>
      <c r="B576" s="643"/>
      <c r="C576" s="507" t="s">
        <v>1135</v>
      </c>
      <c r="D576" s="521"/>
      <c r="E576" s="642"/>
      <c r="F576" s="596"/>
      <c r="G576" s="334"/>
      <c r="H576" s="93"/>
      <c r="I576" s="586"/>
    </row>
    <row r="577" spans="1:9" s="584" customFormat="1" ht="12">
      <c r="A577" s="91"/>
      <c r="B577" s="416"/>
      <c r="C577" s="419"/>
      <c r="D577" s="416"/>
      <c r="E577" s="416"/>
      <c r="F577" s="587"/>
      <c r="G577" s="416"/>
      <c r="H577" s="583"/>
      <c r="I577" s="424"/>
    </row>
    <row r="578" spans="1:9" s="584" customFormat="1" ht="12">
      <c r="A578" s="583">
        <v>1</v>
      </c>
      <c r="B578" s="334">
        <v>521</v>
      </c>
      <c r="C578" s="93" t="s">
        <v>1418</v>
      </c>
      <c r="D578" s="317" t="s">
        <v>94</v>
      </c>
      <c r="E578" s="277">
        <v>2002</v>
      </c>
      <c r="F578" s="596" t="s">
        <v>114</v>
      </c>
      <c r="G578" s="334" t="s">
        <v>1419</v>
      </c>
      <c r="H578" s="93" t="s">
        <v>1203</v>
      </c>
      <c r="I578" s="424"/>
    </row>
    <row r="579" spans="1:9" s="584" customFormat="1" ht="12">
      <c r="A579" s="91">
        <v>2</v>
      </c>
      <c r="B579" s="416">
        <v>18</v>
      </c>
      <c r="C579" s="419" t="s">
        <v>1420</v>
      </c>
      <c r="D579" s="590" t="s">
        <v>94</v>
      </c>
      <c r="E579" s="416">
        <v>2002</v>
      </c>
      <c r="F579" s="587" t="s">
        <v>1421</v>
      </c>
      <c r="G579" s="416" t="s">
        <v>1188</v>
      </c>
      <c r="H579" s="583" t="s">
        <v>1422</v>
      </c>
      <c r="I579" s="424"/>
    </row>
    <row r="580" spans="1:9" s="584" customFormat="1" ht="12">
      <c r="A580" s="583">
        <v>3</v>
      </c>
      <c r="B580" s="334">
        <v>83</v>
      </c>
      <c r="C580" s="93" t="s">
        <v>1423</v>
      </c>
      <c r="D580" s="317" t="s">
        <v>122</v>
      </c>
      <c r="E580" s="277">
        <v>2002</v>
      </c>
      <c r="F580" s="596" t="s">
        <v>1415</v>
      </c>
      <c r="G580" s="334" t="s">
        <v>885</v>
      </c>
      <c r="H580" s="93"/>
      <c r="I580" s="586"/>
    </row>
    <row r="581" spans="1:9" s="584" customFormat="1" ht="12">
      <c r="A581" s="91"/>
      <c r="B581" s="416"/>
      <c r="C581" s="419"/>
      <c r="D581" s="590"/>
      <c r="E581" s="416"/>
      <c r="F581" s="587"/>
      <c r="G581" s="416"/>
      <c r="H581" s="583"/>
      <c r="I581" s="424"/>
    </row>
    <row r="582" spans="1:9" s="584" customFormat="1" ht="12">
      <c r="A582" s="620"/>
      <c r="B582" s="542"/>
      <c r="C582" s="495" t="s">
        <v>1407</v>
      </c>
      <c r="D582" s="622"/>
      <c r="E582" s="543"/>
      <c r="F582" s="596"/>
      <c r="G582" s="334"/>
      <c r="H582" s="93"/>
      <c r="I582" s="583"/>
    </row>
    <row r="583" spans="1:9" s="584" customFormat="1" ht="12">
      <c r="A583" s="91"/>
      <c r="B583" s="416"/>
      <c r="C583" s="419"/>
      <c r="D583" s="590"/>
      <c r="E583" s="416"/>
      <c r="F583" s="587"/>
      <c r="G583" s="416"/>
      <c r="H583" s="583"/>
      <c r="I583" s="106"/>
    </row>
    <row r="584" spans="1:9" s="584" customFormat="1" ht="12">
      <c r="A584" s="634"/>
      <c r="B584" s="545"/>
      <c r="C584" s="533" t="s">
        <v>1424</v>
      </c>
      <c r="D584" s="635"/>
      <c r="E584" s="546"/>
      <c r="F584" s="596"/>
      <c r="G584" s="334"/>
      <c r="H584" s="93"/>
      <c r="I584" s="370"/>
    </row>
    <row r="585" spans="1:9" s="584" customFormat="1" ht="12">
      <c r="A585" s="91"/>
      <c r="B585" s="416"/>
      <c r="C585" s="419"/>
      <c r="D585" s="590"/>
      <c r="E585" s="416"/>
      <c r="F585" s="587"/>
      <c r="G585" s="416"/>
      <c r="H585" s="583"/>
      <c r="I585" s="424"/>
    </row>
    <row r="586" spans="1:9" s="584" customFormat="1" ht="12">
      <c r="A586" s="640"/>
      <c r="B586" s="643"/>
      <c r="C586" s="507" t="s">
        <v>1135</v>
      </c>
      <c r="D586" s="644"/>
      <c r="E586" s="642"/>
      <c r="F586" s="596"/>
      <c r="G586" s="334"/>
      <c r="H586" s="93"/>
      <c r="I586" s="583"/>
    </row>
    <row r="587" spans="1:10" s="584" customFormat="1" ht="12">
      <c r="A587" s="91"/>
      <c r="B587" s="416"/>
      <c r="C587" s="419"/>
      <c r="D587" s="590"/>
      <c r="E587" s="416"/>
      <c r="F587" s="587"/>
      <c r="G587" s="416"/>
      <c r="H587" s="583"/>
      <c r="I587" s="270"/>
      <c r="J587" s="107"/>
    </row>
    <row r="588" spans="1:10" s="584" customFormat="1" ht="24">
      <c r="A588" s="583">
        <v>1</v>
      </c>
      <c r="B588" s="334">
        <v>30</v>
      </c>
      <c r="C588" s="93" t="s">
        <v>1265</v>
      </c>
      <c r="D588" s="317" t="s">
        <v>1146</v>
      </c>
      <c r="E588" s="277">
        <v>1999</v>
      </c>
      <c r="F588" s="596" t="s">
        <v>117</v>
      </c>
      <c r="G588" s="334" t="s">
        <v>1149</v>
      </c>
      <c r="H588" s="93" t="s">
        <v>1425</v>
      </c>
      <c r="I588" s="424"/>
      <c r="J588" s="107"/>
    </row>
    <row r="589" spans="1:10" s="584" customFormat="1" ht="12">
      <c r="A589" s="91">
        <v>2</v>
      </c>
      <c r="B589" s="416">
        <v>148</v>
      </c>
      <c r="C589" s="419" t="s">
        <v>1426</v>
      </c>
      <c r="D589" s="590" t="s">
        <v>94</v>
      </c>
      <c r="E589" s="416">
        <v>1999</v>
      </c>
      <c r="F589" s="587" t="s">
        <v>116</v>
      </c>
      <c r="G589" s="416" t="s">
        <v>1149</v>
      </c>
      <c r="H589" s="583" t="s">
        <v>1203</v>
      </c>
      <c r="I589" s="304"/>
      <c r="J589" s="370"/>
    </row>
    <row r="590" spans="1:10" s="584" customFormat="1" ht="24">
      <c r="A590" s="583">
        <v>3</v>
      </c>
      <c r="B590" s="334">
        <v>523</v>
      </c>
      <c r="C590" s="93" t="s">
        <v>1275</v>
      </c>
      <c r="D590" s="317" t="s">
        <v>1200</v>
      </c>
      <c r="E590" s="277">
        <v>1999</v>
      </c>
      <c r="F590" s="596" t="s">
        <v>1410</v>
      </c>
      <c r="G590" s="334" t="s">
        <v>1188</v>
      </c>
      <c r="H590" s="93" t="s">
        <v>1203</v>
      </c>
      <c r="I590" s="424"/>
      <c r="J590" s="107"/>
    </row>
    <row r="591" spans="1:10" s="584" customFormat="1" ht="24">
      <c r="A591" s="91">
        <v>4</v>
      </c>
      <c r="B591" s="416">
        <v>524</v>
      </c>
      <c r="C591" s="419" t="s">
        <v>1427</v>
      </c>
      <c r="D591" s="590" t="s">
        <v>1200</v>
      </c>
      <c r="E591" s="416">
        <v>2000</v>
      </c>
      <c r="F591" s="587" t="s">
        <v>1413</v>
      </c>
      <c r="G591" s="416" t="s">
        <v>885</v>
      </c>
      <c r="H591" s="583" t="s">
        <v>1203</v>
      </c>
      <c r="I591" s="304"/>
      <c r="J591" s="370"/>
    </row>
    <row r="592" spans="1:10" s="584" customFormat="1" ht="12">
      <c r="A592" s="583"/>
      <c r="B592" s="334"/>
      <c r="C592" s="93"/>
      <c r="D592" s="317"/>
      <c r="E592" s="277"/>
      <c r="F592" s="596"/>
      <c r="G592" s="334"/>
      <c r="H592" s="93"/>
      <c r="I592" s="424"/>
      <c r="J592" s="107"/>
    </row>
    <row r="593" spans="1:10" s="584" customFormat="1" ht="12">
      <c r="A593" s="493"/>
      <c r="B593" s="623"/>
      <c r="C593" s="624" t="s">
        <v>1407</v>
      </c>
      <c r="D593" s="625"/>
      <c r="E593" s="623"/>
      <c r="F593" s="587"/>
      <c r="G593" s="416"/>
      <c r="H593" s="583"/>
      <c r="I593" s="304"/>
      <c r="J593" s="370"/>
    </row>
    <row r="594" spans="1:10" s="584" customFormat="1" ht="12">
      <c r="A594" s="583"/>
      <c r="B594" s="334"/>
      <c r="C594" s="93"/>
      <c r="D594" s="317"/>
      <c r="E594" s="277"/>
      <c r="F594" s="596"/>
      <c r="G594" s="277"/>
      <c r="H594" s="93"/>
      <c r="I594" s="424"/>
      <c r="J594" s="107"/>
    </row>
    <row r="595" spans="1:10" s="584" customFormat="1" ht="12">
      <c r="A595" s="524"/>
      <c r="B595" s="525"/>
      <c r="C595" s="636" t="s">
        <v>1428</v>
      </c>
      <c r="D595" s="637"/>
      <c r="E595" s="525"/>
      <c r="F595" s="587"/>
      <c r="G595" s="416"/>
      <c r="H595" s="583"/>
      <c r="I595" s="304"/>
      <c r="J595" s="107"/>
    </row>
    <row r="596" spans="1:10" s="584" customFormat="1" ht="12">
      <c r="A596" s="583"/>
      <c r="B596" s="334"/>
      <c r="C596" s="93"/>
      <c r="D596" s="317"/>
      <c r="E596" s="277"/>
      <c r="F596" s="596"/>
      <c r="G596" s="277"/>
      <c r="H596" s="93"/>
      <c r="I596" s="424"/>
      <c r="J596" s="107"/>
    </row>
    <row r="597" spans="1:10" s="584" customFormat="1" ht="12">
      <c r="A597" s="505"/>
      <c r="B597" s="520"/>
      <c r="C597" s="645" t="s">
        <v>1429</v>
      </c>
      <c r="D597" s="646"/>
      <c r="E597" s="520"/>
      <c r="F597" s="587"/>
      <c r="G597" s="416"/>
      <c r="H597" s="583"/>
      <c r="I597" s="304"/>
      <c r="J597" s="107"/>
    </row>
    <row r="598" spans="1:10" s="584" customFormat="1" ht="12">
      <c r="A598" s="583"/>
      <c r="B598" s="334"/>
      <c r="C598" s="93"/>
      <c r="D598" s="317"/>
      <c r="E598" s="277"/>
      <c r="F598" s="596"/>
      <c r="G598" s="277"/>
      <c r="H598" s="93"/>
      <c r="I598" s="424"/>
      <c r="J598" s="107"/>
    </row>
    <row r="599" spans="1:10" s="584" customFormat="1" ht="12">
      <c r="A599" s="91">
        <v>1</v>
      </c>
      <c r="B599" s="416">
        <v>320</v>
      </c>
      <c r="C599" s="419" t="s">
        <v>1430</v>
      </c>
      <c r="D599" s="590" t="s">
        <v>94</v>
      </c>
      <c r="E599" s="416">
        <v>1998</v>
      </c>
      <c r="F599" s="587" t="s">
        <v>117</v>
      </c>
      <c r="G599" s="416" t="s">
        <v>1149</v>
      </c>
      <c r="H599" s="583" t="s">
        <v>1425</v>
      </c>
      <c r="I599" s="304"/>
      <c r="J599" s="370"/>
    </row>
    <row r="600" spans="1:10" s="584" customFormat="1" ht="12">
      <c r="A600" s="583">
        <v>2</v>
      </c>
      <c r="B600" s="334">
        <v>92</v>
      </c>
      <c r="C600" s="93" t="s">
        <v>1431</v>
      </c>
      <c r="D600" s="317" t="s">
        <v>122</v>
      </c>
      <c r="E600" s="277">
        <v>1997</v>
      </c>
      <c r="F600" s="596" t="s">
        <v>133</v>
      </c>
      <c r="G600" s="277"/>
      <c r="H600" s="93" t="s">
        <v>807</v>
      </c>
      <c r="I600" s="424"/>
      <c r="J600" s="107"/>
    </row>
    <row r="601" spans="1:10" s="584" customFormat="1" ht="12">
      <c r="A601" s="91"/>
      <c r="B601" s="416"/>
      <c r="C601" s="419"/>
      <c r="D601" s="590"/>
      <c r="E601" s="416"/>
      <c r="F601" s="587"/>
      <c r="G601" s="416"/>
      <c r="H601" s="583"/>
      <c r="I601" s="304"/>
      <c r="J601" s="107"/>
    </row>
    <row r="602" spans="1:10" s="584" customFormat="1" ht="12">
      <c r="A602" s="620"/>
      <c r="B602" s="542"/>
      <c r="C602" s="495" t="s">
        <v>1432</v>
      </c>
      <c r="D602" s="622"/>
      <c r="E602" s="543"/>
      <c r="F602" s="596"/>
      <c r="G602" s="277"/>
      <c r="H602" s="93"/>
      <c r="I602" s="424"/>
      <c r="J602" s="107"/>
    </row>
    <row r="603" spans="1:10" s="584" customFormat="1" ht="12">
      <c r="A603" s="91"/>
      <c r="B603" s="416"/>
      <c r="C603" s="419"/>
      <c r="D603" s="590"/>
      <c r="E603" s="416"/>
      <c r="F603" s="587"/>
      <c r="G603" s="416"/>
      <c r="H603" s="583"/>
      <c r="I603" s="270"/>
      <c r="J603" s="370"/>
    </row>
    <row r="604" spans="1:10" s="584" customFormat="1" ht="12">
      <c r="A604" s="634"/>
      <c r="B604" s="545"/>
      <c r="C604" s="533" t="s">
        <v>1433</v>
      </c>
      <c r="D604" s="635"/>
      <c r="E604" s="546"/>
      <c r="F604" s="596"/>
      <c r="G604" s="277"/>
      <c r="H604" s="93"/>
      <c r="I604" s="424"/>
      <c r="J604" s="370"/>
    </row>
    <row r="605" spans="1:10" s="584" customFormat="1" ht="12">
      <c r="A605" s="91"/>
      <c r="B605" s="416"/>
      <c r="C605" s="419"/>
      <c r="D605" s="590"/>
      <c r="E605" s="416"/>
      <c r="F605" s="587"/>
      <c r="G605" s="416"/>
      <c r="H605" s="583"/>
      <c r="I605" s="304"/>
      <c r="J605" s="107"/>
    </row>
    <row r="606" spans="1:10" s="584" customFormat="1" ht="12">
      <c r="A606" s="616"/>
      <c r="B606" s="647"/>
      <c r="C606" s="648" t="s">
        <v>1135</v>
      </c>
      <c r="D606" s="641"/>
      <c r="E606" s="641"/>
      <c r="F606" s="598"/>
      <c r="G606" s="376"/>
      <c r="H606" s="370"/>
      <c r="I606" s="424"/>
      <c r="J606" s="370"/>
    </row>
    <row r="607" spans="1:10" s="584" customFormat="1" ht="12">
      <c r="A607" s="370"/>
      <c r="B607" s="334"/>
      <c r="C607" s="93"/>
      <c r="D607" s="317"/>
      <c r="E607" s="277"/>
      <c r="F607" s="596"/>
      <c r="G607" s="334"/>
      <c r="H607" s="93"/>
      <c r="I607" s="304"/>
      <c r="J607" s="107"/>
    </row>
    <row r="608" spans="1:10" s="584" customFormat="1" ht="12">
      <c r="A608" s="91">
        <v>1</v>
      </c>
      <c r="B608" s="416">
        <v>393</v>
      </c>
      <c r="C608" s="419" t="s">
        <v>1409</v>
      </c>
      <c r="D608" s="590" t="s">
        <v>94</v>
      </c>
      <c r="E608" s="416">
        <v>2003</v>
      </c>
      <c r="F608" s="587" t="s">
        <v>1434</v>
      </c>
      <c r="G608" s="416" t="s">
        <v>964</v>
      </c>
      <c r="H608" s="583" t="s">
        <v>1411</v>
      </c>
      <c r="I608" s="424"/>
      <c r="J608" s="107"/>
    </row>
    <row r="609" spans="1:10" s="584" customFormat="1" ht="12">
      <c r="A609" s="583">
        <v>2</v>
      </c>
      <c r="B609" s="334">
        <v>81</v>
      </c>
      <c r="C609" s="93" t="s">
        <v>1435</v>
      </c>
      <c r="D609" s="317" t="s">
        <v>122</v>
      </c>
      <c r="E609" s="277">
        <v>2003</v>
      </c>
      <c r="F609" s="596" t="s">
        <v>1436</v>
      </c>
      <c r="G609" s="334" t="s">
        <v>964</v>
      </c>
      <c r="H609" s="93" t="s">
        <v>807</v>
      </c>
      <c r="I609" s="304"/>
      <c r="J609" s="107"/>
    </row>
    <row r="610" spans="1:10" s="584" customFormat="1" ht="12">
      <c r="A610" s="91">
        <v>3</v>
      </c>
      <c r="B610" s="416">
        <v>82</v>
      </c>
      <c r="C610" s="419" t="s">
        <v>1437</v>
      </c>
      <c r="D610" s="590" t="s">
        <v>122</v>
      </c>
      <c r="E610" s="416">
        <v>2003</v>
      </c>
      <c r="F610" s="587" t="s">
        <v>1438</v>
      </c>
      <c r="G610" s="416" t="s">
        <v>885</v>
      </c>
      <c r="H610" s="583" t="s">
        <v>809</v>
      </c>
      <c r="I610" s="424"/>
      <c r="J610" s="107"/>
    </row>
    <row r="611" spans="1:10" s="584" customFormat="1" ht="12">
      <c r="A611" s="583">
        <v>4</v>
      </c>
      <c r="B611" s="334">
        <v>97</v>
      </c>
      <c r="C611" s="93" t="s">
        <v>1414</v>
      </c>
      <c r="D611" s="317" t="s">
        <v>122</v>
      </c>
      <c r="E611" s="277">
        <v>2003</v>
      </c>
      <c r="F611" s="596" t="s">
        <v>1439</v>
      </c>
      <c r="G611" s="334" t="s">
        <v>885</v>
      </c>
      <c r="H611" s="93" t="s">
        <v>809</v>
      </c>
      <c r="I611" s="304"/>
      <c r="J611" s="107"/>
    </row>
    <row r="612" spans="1:10" s="584" customFormat="1" ht="12">
      <c r="A612" s="91">
        <v>5</v>
      </c>
      <c r="B612" s="416">
        <v>95</v>
      </c>
      <c r="C612" s="419" t="s">
        <v>1440</v>
      </c>
      <c r="D612" s="590" t="s">
        <v>122</v>
      </c>
      <c r="E612" s="416">
        <v>2004</v>
      </c>
      <c r="F612" s="587" t="s">
        <v>1441</v>
      </c>
      <c r="G612" s="416" t="s">
        <v>885</v>
      </c>
      <c r="H612" s="583" t="s">
        <v>809</v>
      </c>
      <c r="I612" s="424"/>
      <c r="J612" s="370"/>
    </row>
    <row r="613" spans="1:10" s="584" customFormat="1" ht="12">
      <c r="A613" s="583">
        <v>6</v>
      </c>
      <c r="B613" s="334">
        <v>1091</v>
      </c>
      <c r="C613" s="93" t="s">
        <v>1442</v>
      </c>
      <c r="D613" s="317" t="s">
        <v>94</v>
      </c>
      <c r="E613" s="277">
        <v>2003</v>
      </c>
      <c r="F613" s="596" t="s">
        <v>1443</v>
      </c>
      <c r="G613" s="334" t="s">
        <v>885</v>
      </c>
      <c r="H613" s="93" t="s">
        <v>1444</v>
      </c>
      <c r="I613" s="304"/>
      <c r="J613" s="107"/>
    </row>
    <row r="614" spans="1:10" s="584" customFormat="1" ht="12">
      <c r="A614" s="91">
        <v>7</v>
      </c>
      <c r="B614" s="416">
        <v>1088</v>
      </c>
      <c r="C614" s="419" t="s">
        <v>1445</v>
      </c>
      <c r="D614" s="590" t="s">
        <v>94</v>
      </c>
      <c r="E614" s="416">
        <v>2004</v>
      </c>
      <c r="F614" s="587" t="s">
        <v>1446</v>
      </c>
      <c r="G614" s="416" t="s">
        <v>885</v>
      </c>
      <c r="H614" s="583" t="s">
        <v>1444</v>
      </c>
      <c r="I614" s="424"/>
      <c r="J614" s="107"/>
    </row>
    <row r="615" spans="1:10" s="584" customFormat="1" ht="12">
      <c r="A615" s="583">
        <v>8</v>
      </c>
      <c r="B615" s="334">
        <v>86</v>
      </c>
      <c r="C615" s="93" t="s">
        <v>1447</v>
      </c>
      <c r="D615" s="317" t="s">
        <v>122</v>
      </c>
      <c r="E615" s="277">
        <v>2003</v>
      </c>
      <c r="F615" s="596" t="s">
        <v>1448</v>
      </c>
      <c r="G615" s="277" t="s">
        <v>885</v>
      </c>
      <c r="H615" s="93" t="s">
        <v>809</v>
      </c>
      <c r="I615" s="270"/>
      <c r="J615" s="270"/>
    </row>
    <row r="616" spans="1:9" s="584" customFormat="1" ht="12">
      <c r="A616" s="109">
        <v>9</v>
      </c>
      <c r="B616" s="416">
        <v>1104</v>
      </c>
      <c r="C616" s="419" t="s">
        <v>1449</v>
      </c>
      <c r="D616" s="590" t="s">
        <v>94</v>
      </c>
      <c r="E616" s="416">
        <v>2004</v>
      </c>
      <c r="F616" s="587" t="s">
        <v>1450</v>
      </c>
      <c r="G616" s="416" t="s">
        <v>885</v>
      </c>
      <c r="H616" s="583" t="s">
        <v>1444</v>
      </c>
      <c r="I616" s="106"/>
    </row>
    <row r="617" spans="1:9" s="584" customFormat="1" ht="12">
      <c r="A617" s="583">
        <v>10</v>
      </c>
      <c r="B617" s="417">
        <v>1086</v>
      </c>
      <c r="C617" s="269" t="s">
        <v>1416</v>
      </c>
      <c r="D617" s="317" t="s">
        <v>94</v>
      </c>
      <c r="E617" s="417">
        <v>2004</v>
      </c>
      <c r="F617" s="588" t="s">
        <v>1451</v>
      </c>
      <c r="G617" s="417" t="s">
        <v>885</v>
      </c>
      <c r="H617" s="583" t="s">
        <v>1444</v>
      </c>
      <c r="I617" s="424"/>
    </row>
    <row r="618" spans="1:9" s="584" customFormat="1" ht="12">
      <c r="A618" s="370">
        <v>11</v>
      </c>
      <c r="B618" s="339">
        <v>1087</v>
      </c>
      <c r="C618" s="296" t="s">
        <v>1452</v>
      </c>
      <c r="D618" s="87" t="s">
        <v>94</v>
      </c>
      <c r="E618" s="88">
        <v>2003</v>
      </c>
      <c r="F618" s="338" t="s">
        <v>1453</v>
      </c>
      <c r="G618" s="339" t="s">
        <v>885</v>
      </c>
      <c r="H618" s="106" t="s">
        <v>1444</v>
      </c>
      <c r="I618" s="304"/>
    </row>
    <row r="619" spans="1:9" s="584" customFormat="1" ht="12">
      <c r="A619" s="86">
        <v>12</v>
      </c>
      <c r="B619" s="334">
        <v>1085</v>
      </c>
      <c r="C619" s="93" t="s">
        <v>1454</v>
      </c>
      <c r="D619" s="317" t="s">
        <v>94</v>
      </c>
      <c r="E619" s="277">
        <v>2006</v>
      </c>
      <c r="F619" s="596" t="s">
        <v>1455</v>
      </c>
      <c r="G619" s="277" t="s">
        <v>885</v>
      </c>
      <c r="H619" s="93" t="s">
        <v>1444</v>
      </c>
      <c r="I619" s="424"/>
    </row>
    <row r="620" spans="1:9" s="584" customFormat="1" ht="12">
      <c r="A620" s="91">
        <v>13</v>
      </c>
      <c r="B620" s="416">
        <v>80</v>
      </c>
      <c r="C620" s="419" t="s">
        <v>1456</v>
      </c>
      <c r="D620" s="590" t="s">
        <v>122</v>
      </c>
      <c r="E620" s="416">
        <v>2003</v>
      </c>
      <c r="F620" s="587" t="s">
        <v>133</v>
      </c>
      <c r="G620" s="416" t="s">
        <v>885</v>
      </c>
      <c r="H620" s="583" t="s">
        <v>1444</v>
      </c>
      <c r="I620" s="270"/>
    </row>
    <row r="621" spans="1:9" s="584" customFormat="1" ht="12">
      <c r="A621" s="583"/>
      <c r="B621" s="334"/>
      <c r="C621" s="93"/>
      <c r="D621" s="317"/>
      <c r="E621" s="277"/>
      <c r="F621" s="596"/>
      <c r="G621" s="277"/>
      <c r="H621" s="93"/>
      <c r="I621" s="270"/>
    </row>
    <row r="622" spans="1:9" s="584" customFormat="1" ht="12">
      <c r="A622" s="551"/>
      <c r="B622" s="542"/>
      <c r="C622" s="495" t="s">
        <v>1432</v>
      </c>
      <c r="D622" s="622"/>
      <c r="E622" s="543"/>
      <c r="F622" s="596"/>
      <c r="G622" s="277"/>
      <c r="H622" s="93"/>
      <c r="I622" s="589"/>
    </row>
    <row r="623" spans="1:9" s="584" customFormat="1" ht="12">
      <c r="A623" s="86"/>
      <c r="B623" s="334"/>
      <c r="C623" s="93"/>
      <c r="D623" s="317"/>
      <c r="E623" s="277"/>
      <c r="F623" s="596"/>
      <c r="G623" s="596"/>
      <c r="H623" s="93"/>
      <c r="I623" s="589"/>
    </row>
    <row r="624" spans="1:9" s="584" customFormat="1" ht="12">
      <c r="A624" s="524"/>
      <c r="B624" s="525"/>
      <c r="C624" s="636" t="s">
        <v>1417</v>
      </c>
      <c r="D624" s="637"/>
      <c r="E624" s="525"/>
      <c r="F624" s="587"/>
      <c r="G624" s="587"/>
      <c r="H624" s="583"/>
      <c r="I624" s="589"/>
    </row>
    <row r="625" spans="1:9" s="584" customFormat="1" ht="12">
      <c r="A625" s="583"/>
      <c r="B625" s="334"/>
      <c r="C625" s="93"/>
      <c r="D625" s="317"/>
      <c r="E625" s="277"/>
      <c r="F625" s="596"/>
      <c r="G625" s="596"/>
      <c r="H625" s="93"/>
      <c r="I625" s="589"/>
    </row>
    <row r="626" spans="1:9" s="584" customFormat="1" ht="12">
      <c r="A626" s="505"/>
      <c r="B626" s="520"/>
      <c r="C626" s="645" t="s">
        <v>1135</v>
      </c>
      <c r="D626" s="646"/>
      <c r="E626" s="520"/>
      <c r="F626" s="587"/>
      <c r="G626" s="416"/>
      <c r="H626" s="583"/>
      <c r="I626" s="589"/>
    </row>
    <row r="627" spans="1:9" s="584" customFormat="1" ht="12">
      <c r="A627" s="370"/>
      <c r="B627" s="339"/>
      <c r="C627" s="296"/>
      <c r="D627" s="87"/>
      <c r="E627" s="88"/>
      <c r="F627" s="338"/>
      <c r="G627" s="339"/>
      <c r="H627" s="106"/>
      <c r="I627" s="589"/>
    </row>
    <row r="628" spans="1:9" s="584" customFormat="1" ht="12">
      <c r="A628" s="86">
        <v>1</v>
      </c>
      <c r="B628" s="376">
        <v>86</v>
      </c>
      <c r="C628" s="591" t="s">
        <v>1251</v>
      </c>
      <c r="D628" s="370" t="s">
        <v>1157</v>
      </c>
      <c r="E628" s="376">
        <v>2001</v>
      </c>
      <c r="F628" s="598" t="s">
        <v>1457</v>
      </c>
      <c r="G628" s="376" t="s">
        <v>1149</v>
      </c>
      <c r="H628" s="370" t="s">
        <v>809</v>
      </c>
      <c r="I628" s="589"/>
    </row>
    <row r="629" spans="1:9" s="584" customFormat="1" ht="24">
      <c r="A629" s="370">
        <v>2</v>
      </c>
      <c r="B629" s="334">
        <v>14</v>
      </c>
      <c r="C629" s="93" t="s">
        <v>1246</v>
      </c>
      <c r="D629" s="317" t="s">
        <v>1146</v>
      </c>
      <c r="E629" s="277">
        <v>2001</v>
      </c>
      <c r="F629" s="596" t="s">
        <v>1458</v>
      </c>
      <c r="G629" s="334" t="s">
        <v>1202</v>
      </c>
      <c r="H629" s="93" t="s">
        <v>1425</v>
      </c>
      <c r="I629" s="589"/>
    </row>
    <row r="630" spans="1:9" s="584" customFormat="1" ht="12">
      <c r="A630" s="91">
        <v>3</v>
      </c>
      <c r="B630" s="416">
        <v>521</v>
      </c>
      <c r="C630" s="419" t="s">
        <v>1418</v>
      </c>
      <c r="D630" s="590" t="s">
        <v>94</v>
      </c>
      <c r="E630" s="416">
        <v>2002</v>
      </c>
      <c r="F630" s="587" t="s">
        <v>1459</v>
      </c>
      <c r="G630" s="416" t="s">
        <v>1419</v>
      </c>
      <c r="H630" s="583" t="s">
        <v>1203</v>
      </c>
      <c r="I630" s="589"/>
    </row>
    <row r="631" spans="1:9" s="584" customFormat="1" ht="12">
      <c r="A631" s="583">
        <v>4</v>
      </c>
      <c r="B631" s="318">
        <v>96</v>
      </c>
      <c r="C631" s="288" t="s">
        <v>1460</v>
      </c>
      <c r="D631" s="270" t="s">
        <v>122</v>
      </c>
      <c r="E631" s="318">
        <v>2002</v>
      </c>
      <c r="F631" s="599" t="s">
        <v>1461</v>
      </c>
      <c r="G631" s="318" t="s">
        <v>1188</v>
      </c>
      <c r="H631" s="270" t="s">
        <v>809</v>
      </c>
      <c r="I631" s="589"/>
    </row>
    <row r="632" spans="1:9" s="584" customFormat="1" ht="12">
      <c r="A632" s="86">
        <v>3</v>
      </c>
      <c r="B632" s="334">
        <v>83</v>
      </c>
      <c r="C632" s="93" t="s">
        <v>1423</v>
      </c>
      <c r="D632" s="317" t="s">
        <v>122</v>
      </c>
      <c r="E632" s="277">
        <v>2002</v>
      </c>
      <c r="F632" s="596" t="s">
        <v>1462</v>
      </c>
      <c r="G632" s="334" t="s">
        <v>885</v>
      </c>
      <c r="H632" s="93" t="s">
        <v>807</v>
      </c>
      <c r="I632" s="589"/>
    </row>
    <row r="633" spans="1:9" s="584" customFormat="1" ht="12">
      <c r="A633" s="91">
        <v>3</v>
      </c>
      <c r="B633" s="318">
        <v>46</v>
      </c>
      <c r="C633" s="419" t="s">
        <v>1237</v>
      </c>
      <c r="D633" s="590" t="s">
        <v>59</v>
      </c>
      <c r="E633" s="416">
        <v>2002</v>
      </c>
      <c r="F633" s="587" t="s">
        <v>1463</v>
      </c>
      <c r="G633" s="416" t="s">
        <v>885</v>
      </c>
      <c r="H633" s="691" t="s">
        <v>1036</v>
      </c>
      <c r="I633" s="589"/>
    </row>
    <row r="634" spans="1:9" s="584" customFormat="1" ht="12">
      <c r="A634" s="270">
        <v>2</v>
      </c>
      <c r="B634" s="334">
        <v>18</v>
      </c>
      <c r="C634" s="93" t="s">
        <v>1420</v>
      </c>
      <c r="D634" s="317" t="s">
        <v>94</v>
      </c>
      <c r="E634" s="277">
        <v>2002</v>
      </c>
      <c r="F634" s="596" t="s">
        <v>1464</v>
      </c>
      <c r="G634" s="334" t="s">
        <v>885</v>
      </c>
      <c r="H634" s="93" t="s">
        <v>1422</v>
      </c>
      <c r="I634" s="589"/>
    </row>
    <row r="635" spans="1:9" s="584" customFormat="1" ht="12">
      <c r="A635" s="91">
        <v>8</v>
      </c>
      <c r="B635" s="318">
        <v>1025</v>
      </c>
      <c r="C635" s="419" t="s">
        <v>1465</v>
      </c>
      <c r="D635" s="590" t="s">
        <v>122</v>
      </c>
      <c r="E635" s="416">
        <v>2002</v>
      </c>
      <c r="F635" s="587" t="s">
        <v>1466</v>
      </c>
      <c r="G635" s="416" t="s">
        <v>885</v>
      </c>
      <c r="H635" s="419" t="s">
        <v>809</v>
      </c>
      <c r="I635" s="589"/>
    </row>
    <row r="636" spans="1:9" s="584" customFormat="1" ht="12">
      <c r="A636" s="270"/>
      <c r="B636" s="334"/>
      <c r="C636" s="93"/>
      <c r="D636" s="317"/>
      <c r="E636" s="277"/>
      <c r="F636" s="596"/>
      <c r="G636" s="334"/>
      <c r="H636" s="93"/>
      <c r="I636" s="589"/>
    </row>
    <row r="637" spans="1:9" s="584" customFormat="1" ht="12">
      <c r="A637" s="493"/>
      <c r="B637" s="614"/>
      <c r="C637" s="624" t="s">
        <v>1432</v>
      </c>
      <c r="D637" s="625"/>
      <c r="E637" s="623"/>
      <c r="F637" s="587"/>
      <c r="G637" s="416"/>
      <c r="H637" s="416"/>
      <c r="I637" s="589"/>
    </row>
    <row r="638" spans="1:9" s="584" customFormat="1" ht="12">
      <c r="A638" s="270"/>
      <c r="B638" s="334"/>
      <c r="C638" s="93"/>
      <c r="D638" s="317"/>
      <c r="E638" s="277"/>
      <c r="F638" s="596"/>
      <c r="G638" s="334"/>
      <c r="H638" s="93"/>
      <c r="I638" s="589"/>
    </row>
    <row r="639" spans="1:9" s="584" customFormat="1" ht="12">
      <c r="A639" s="524"/>
      <c r="B639" s="638"/>
      <c r="C639" s="636" t="s">
        <v>1424</v>
      </c>
      <c r="D639" s="637"/>
      <c r="E639" s="525"/>
      <c r="F639" s="587"/>
      <c r="G639" s="416"/>
      <c r="H639" s="416"/>
      <c r="I639" s="589"/>
    </row>
    <row r="640" spans="1:9" s="584" customFormat="1" ht="12">
      <c r="A640" s="270"/>
      <c r="B640" s="334"/>
      <c r="C640" s="93"/>
      <c r="D640" s="317"/>
      <c r="E640" s="277"/>
      <c r="F640" s="596"/>
      <c r="G640" s="334"/>
      <c r="H640" s="93"/>
      <c r="I640" s="589"/>
    </row>
    <row r="641" spans="1:9" s="584" customFormat="1" ht="12">
      <c r="A641" s="505"/>
      <c r="B641" s="649"/>
      <c r="C641" s="645" t="s">
        <v>1135</v>
      </c>
      <c r="D641" s="646"/>
      <c r="E641" s="520"/>
      <c r="F641" s="587"/>
      <c r="G641" s="416"/>
      <c r="H641" s="416"/>
      <c r="I641" s="589"/>
    </row>
    <row r="642" spans="1:9" s="584" customFormat="1" ht="12">
      <c r="A642" s="270"/>
      <c r="B642" s="334"/>
      <c r="C642" s="93"/>
      <c r="D642" s="317"/>
      <c r="E642" s="277"/>
      <c r="F642" s="596"/>
      <c r="G642" s="334"/>
      <c r="H642" s="93"/>
      <c r="I642" s="589"/>
    </row>
    <row r="643" spans="1:9" s="584" customFormat="1" ht="12">
      <c r="A643" s="91">
        <v>1</v>
      </c>
      <c r="B643" s="318">
        <v>59</v>
      </c>
      <c r="C643" s="419" t="s">
        <v>1467</v>
      </c>
      <c r="D643" s="590" t="s">
        <v>873</v>
      </c>
      <c r="E643" s="416">
        <v>1999</v>
      </c>
      <c r="F643" s="587" t="s">
        <v>1468</v>
      </c>
      <c r="G643" s="416">
        <v>3</v>
      </c>
      <c r="H643" s="419" t="s">
        <v>1036</v>
      </c>
      <c r="I643" s="589"/>
    </row>
    <row r="644" spans="1:9" s="584" customFormat="1" ht="24">
      <c r="A644" s="270">
        <v>4</v>
      </c>
      <c r="B644" s="334">
        <v>30</v>
      </c>
      <c r="C644" s="93" t="s">
        <v>1265</v>
      </c>
      <c r="D644" s="317" t="s">
        <v>1146</v>
      </c>
      <c r="E644" s="277">
        <v>1999</v>
      </c>
      <c r="F644" s="596" t="s">
        <v>1469</v>
      </c>
      <c r="G644" s="334" t="s">
        <v>1149</v>
      </c>
      <c r="H644" s="93" t="s">
        <v>1422</v>
      </c>
      <c r="I644" s="589"/>
    </row>
    <row r="645" spans="1:9" s="584" customFormat="1" ht="12">
      <c r="A645" s="91">
        <v>3</v>
      </c>
      <c r="B645" s="318">
        <v>527</v>
      </c>
      <c r="C645" s="419" t="s">
        <v>1470</v>
      </c>
      <c r="D645" s="590" t="s">
        <v>94</v>
      </c>
      <c r="E645" s="416">
        <v>2000</v>
      </c>
      <c r="F645" s="587" t="s">
        <v>1471</v>
      </c>
      <c r="G645" s="416" t="s">
        <v>1202</v>
      </c>
      <c r="H645" s="419" t="s">
        <v>1203</v>
      </c>
      <c r="I645" s="589"/>
    </row>
    <row r="646" spans="1:9" s="584" customFormat="1" ht="12">
      <c r="A646" s="270">
        <v>4</v>
      </c>
      <c r="B646" s="334">
        <v>148</v>
      </c>
      <c r="C646" s="93" t="s">
        <v>1426</v>
      </c>
      <c r="D646" s="317" t="s">
        <v>94</v>
      </c>
      <c r="E646" s="277">
        <v>1999</v>
      </c>
      <c r="F646" s="596" t="s">
        <v>1458</v>
      </c>
      <c r="G646" s="334" t="s">
        <v>1202</v>
      </c>
      <c r="H646" s="93" t="s">
        <v>1203</v>
      </c>
      <c r="I646" s="589"/>
    </row>
    <row r="647" spans="1:9" s="584" customFormat="1" ht="24">
      <c r="A647" s="91">
        <v>5</v>
      </c>
      <c r="B647" s="318">
        <v>522</v>
      </c>
      <c r="C647" s="419" t="s">
        <v>1274</v>
      </c>
      <c r="D647" s="590" t="s">
        <v>1200</v>
      </c>
      <c r="E647" s="416">
        <v>2000</v>
      </c>
      <c r="F647" s="587" t="s">
        <v>1472</v>
      </c>
      <c r="G647" s="416" t="s">
        <v>1202</v>
      </c>
      <c r="H647" s="419" t="s">
        <v>1203</v>
      </c>
      <c r="I647" s="589"/>
    </row>
    <row r="648" spans="1:9" s="584" customFormat="1" ht="24">
      <c r="A648" s="86">
        <v>6</v>
      </c>
      <c r="B648" s="334">
        <v>523</v>
      </c>
      <c r="C648" s="93" t="s">
        <v>1275</v>
      </c>
      <c r="D648" s="317" t="s">
        <v>1200</v>
      </c>
      <c r="E648" s="277">
        <v>1999</v>
      </c>
      <c r="F648" s="596" t="s">
        <v>1473</v>
      </c>
      <c r="G648" s="334" t="s">
        <v>1202</v>
      </c>
      <c r="H648" s="93" t="s">
        <v>1203</v>
      </c>
      <c r="I648" s="589"/>
    </row>
    <row r="649" spans="1:9" s="584" customFormat="1" ht="24">
      <c r="A649" s="91">
        <v>7</v>
      </c>
      <c r="B649" s="318">
        <v>524</v>
      </c>
      <c r="C649" s="419" t="s">
        <v>1427</v>
      </c>
      <c r="D649" s="590" t="s">
        <v>1200</v>
      </c>
      <c r="E649" s="416">
        <v>2000</v>
      </c>
      <c r="F649" s="587" t="s">
        <v>1474</v>
      </c>
      <c r="G649" s="416" t="s">
        <v>1188</v>
      </c>
      <c r="H649" s="419" t="s">
        <v>1203</v>
      </c>
      <c r="I649" s="589"/>
    </row>
    <row r="650" spans="1:9" s="584" customFormat="1" ht="12">
      <c r="A650" s="270">
        <v>8</v>
      </c>
      <c r="B650" s="334">
        <v>539</v>
      </c>
      <c r="C650" s="93" t="s">
        <v>1475</v>
      </c>
      <c r="D650" s="317" t="s">
        <v>94</v>
      </c>
      <c r="E650" s="277">
        <v>2000</v>
      </c>
      <c r="F650" s="596" t="s">
        <v>133</v>
      </c>
      <c r="G650" s="334"/>
      <c r="H650" s="93" t="s">
        <v>1203</v>
      </c>
      <c r="I650" s="589"/>
    </row>
    <row r="651" spans="1:9" s="584" customFormat="1" ht="12">
      <c r="A651" s="91"/>
      <c r="B651" s="318"/>
      <c r="C651" s="419"/>
      <c r="D651" s="416"/>
      <c r="E651" s="416"/>
      <c r="F651" s="587"/>
      <c r="G651" s="416"/>
      <c r="H651" s="416"/>
      <c r="I651" s="589"/>
    </row>
    <row r="652" spans="1:9" s="584" customFormat="1" ht="12">
      <c r="A652" s="626"/>
      <c r="B652" s="542"/>
      <c r="C652" s="495" t="s">
        <v>1432</v>
      </c>
      <c r="D652" s="552"/>
      <c r="E652" s="543"/>
      <c r="F652" s="596"/>
      <c r="G652" s="334"/>
      <c r="H652" s="93"/>
      <c r="I652" s="589"/>
    </row>
    <row r="653" spans="1:9" s="584" customFormat="1" ht="12">
      <c r="A653" s="91"/>
      <c r="B653" s="318"/>
      <c r="C653" s="419"/>
      <c r="D653" s="416"/>
      <c r="E653" s="416"/>
      <c r="F653" s="587"/>
      <c r="G653" s="416"/>
      <c r="H653" s="416"/>
      <c r="I653" s="589"/>
    </row>
    <row r="654" spans="1:9" s="584" customFormat="1" ht="12">
      <c r="A654" s="639"/>
      <c r="B654" s="545"/>
      <c r="C654" s="533" t="s">
        <v>1476</v>
      </c>
      <c r="D654" s="526"/>
      <c r="E654" s="546"/>
      <c r="F654" s="596"/>
      <c r="G654" s="334"/>
      <c r="H654" s="93"/>
      <c r="I654" s="589"/>
    </row>
    <row r="655" spans="1:9" s="584" customFormat="1" ht="12">
      <c r="A655" s="91"/>
      <c r="B655" s="318"/>
      <c r="C655" s="419"/>
      <c r="D655" s="416"/>
      <c r="E655" s="416"/>
      <c r="F655" s="587"/>
      <c r="G655" s="416"/>
      <c r="H655" s="416"/>
      <c r="I655" s="589"/>
    </row>
    <row r="656" spans="1:9" s="584" customFormat="1" ht="12">
      <c r="A656" s="270">
        <v>1</v>
      </c>
      <c r="B656" s="334">
        <v>49</v>
      </c>
      <c r="C656" s="93" t="s">
        <v>1477</v>
      </c>
      <c r="D656" s="269" t="s">
        <v>59</v>
      </c>
      <c r="E656" s="277">
        <v>1997</v>
      </c>
      <c r="F656" s="596" t="s">
        <v>1478</v>
      </c>
      <c r="G656" s="277">
        <v>2</v>
      </c>
      <c r="H656" s="93" t="s">
        <v>1036</v>
      </c>
      <c r="I656" s="589"/>
    </row>
    <row r="657" spans="1:9" s="584" customFormat="1" ht="12">
      <c r="A657" s="109">
        <v>2</v>
      </c>
      <c r="B657" s="318">
        <v>100</v>
      </c>
      <c r="C657" s="419" t="s">
        <v>1479</v>
      </c>
      <c r="D657" s="416" t="s">
        <v>122</v>
      </c>
      <c r="E657" s="416">
        <v>1995</v>
      </c>
      <c r="F657" s="587" t="s">
        <v>1480</v>
      </c>
      <c r="G657" s="416">
        <v>2</v>
      </c>
      <c r="H657" s="419" t="s">
        <v>809</v>
      </c>
      <c r="I657" s="589"/>
    </row>
    <row r="658" spans="1:9" s="584" customFormat="1" ht="12">
      <c r="A658" s="270"/>
      <c r="B658" s="334"/>
      <c r="C658" s="93"/>
      <c r="D658" s="269"/>
      <c r="E658" s="277"/>
      <c r="F658" s="104"/>
      <c r="G658" s="109"/>
      <c r="H658" s="93"/>
      <c r="I658" s="589"/>
    </row>
    <row r="659" spans="1:9" s="584" customFormat="1" ht="12">
      <c r="A659" s="551"/>
      <c r="B659" s="614"/>
      <c r="C659" s="623" t="s">
        <v>1432</v>
      </c>
      <c r="D659" s="623"/>
      <c r="E659" s="623"/>
      <c r="F659" s="587"/>
      <c r="G659" s="416"/>
      <c r="H659" s="416"/>
      <c r="I659" s="589"/>
    </row>
    <row r="660" spans="1:9" s="584" customFormat="1" ht="12">
      <c r="A660" s="370"/>
      <c r="B660" s="339"/>
      <c r="C660" s="87"/>
      <c r="D660" s="87"/>
      <c r="E660" s="88"/>
      <c r="F660" s="103"/>
      <c r="G660" s="86"/>
      <c r="H660" s="106"/>
      <c r="I660" s="589"/>
    </row>
    <row r="661" spans="1:9" s="584" customFormat="1" ht="12">
      <c r="A661" s="503"/>
      <c r="B661" s="630"/>
      <c r="C661" s="469" t="s">
        <v>1481</v>
      </c>
      <c r="D661" s="631"/>
      <c r="E661" s="470"/>
      <c r="F661" s="104"/>
      <c r="G661" s="109"/>
      <c r="H661" s="93"/>
      <c r="I661" s="589"/>
    </row>
    <row r="662" spans="1:9" s="584" customFormat="1" ht="12">
      <c r="A662" s="91"/>
      <c r="B662" s="318"/>
      <c r="C662" s="416"/>
      <c r="D662" s="416"/>
      <c r="E662" s="416"/>
      <c r="F662" s="587"/>
      <c r="G662" s="416"/>
      <c r="H662" s="416"/>
      <c r="I662" s="589"/>
    </row>
    <row r="663" spans="1:9" s="584" customFormat="1" ht="12">
      <c r="A663" s="650"/>
      <c r="B663" s="643"/>
      <c r="C663" s="507" t="s">
        <v>1135</v>
      </c>
      <c r="D663" s="521"/>
      <c r="E663" s="642"/>
      <c r="F663" s="104"/>
      <c r="G663" s="109"/>
      <c r="H663" s="93"/>
      <c r="I663" s="589"/>
    </row>
    <row r="664" spans="1:9" s="584" customFormat="1" ht="12">
      <c r="A664" s="91"/>
      <c r="B664" s="318"/>
      <c r="C664" s="416"/>
      <c r="D664" s="416"/>
      <c r="E664" s="416"/>
      <c r="F664" s="587"/>
      <c r="G664" s="416"/>
      <c r="H664" s="416"/>
      <c r="I664" s="589"/>
    </row>
    <row r="665" spans="1:9" s="584" customFormat="1" ht="12">
      <c r="A665" s="270">
        <v>1</v>
      </c>
      <c r="B665" s="318">
        <v>82</v>
      </c>
      <c r="C665" s="270" t="s">
        <v>1126</v>
      </c>
      <c r="D665" s="270" t="s">
        <v>1073</v>
      </c>
      <c r="E665" s="318">
        <v>2003</v>
      </c>
      <c r="F665" s="318">
        <v>385</v>
      </c>
      <c r="G665" s="318" t="s">
        <v>964</v>
      </c>
      <c r="H665" s="270" t="s">
        <v>1112</v>
      </c>
      <c r="I665" s="589"/>
    </row>
    <row r="666" spans="1:9" s="584" customFormat="1" ht="12">
      <c r="A666" s="270">
        <v>2</v>
      </c>
      <c r="B666" s="365" t="s">
        <v>1482</v>
      </c>
      <c r="C666" s="589" t="s">
        <v>1066</v>
      </c>
      <c r="D666" s="589" t="s">
        <v>1067</v>
      </c>
      <c r="E666" s="365" t="s">
        <v>1483</v>
      </c>
      <c r="F666" s="365" t="s">
        <v>1484</v>
      </c>
      <c r="G666" s="365" t="s">
        <v>885</v>
      </c>
      <c r="H666" s="589" t="s">
        <v>1034</v>
      </c>
      <c r="I666" s="589"/>
    </row>
    <row r="667" spans="1:9" s="584" customFormat="1" ht="12">
      <c r="A667" s="589" t="s">
        <v>1319</v>
      </c>
      <c r="B667" s="365" t="s">
        <v>1485</v>
      </c>
      <c r="C667" s="589" t="s">
        <v>1083</v>
      </c>
      <c r="D667" s="589" t="s">
        <v>1069</v>
      </c>
      <c r="E667" s="365" t="s">
        <v>1486</v>
      </c>
      <c r="F667" s="365" t="s">
        <v>1487</v>
      </c>
      <c r="G667" s="365" t="s">
        <v>885</v>
      </c>
      <c r="H667" s="589" t="s">
        <v>1060</v>
      </c>
      <c r="I667" s="589"/>
    </row>
    <row r="668" spans="1:9" s="584" customFormat="1" ht="12">
      <c r="A668" s="589" t="s">
        <v>1321</v>
      </c>
      <c r="B668" s="365" t="s">
        <v>1488</v>
      </c>
      <c r="C668" s="589" t="s">
        <v>1072</v>
      </c>
      <c r="D668" s="589" t="s">
        <v>1073</v>
      </c>
      <c r="E668" s="365" t="s">
        <v>1483</v>
      </c>
      <c r="F668" s="365" t="s">
        <v>1489</v>
      </c>
      <c r="G668" s="365" t="s">
        <v>885</v>
      </c>
      <c r="H668" s="589" t="s">
        <v>807</v>
      </c>
      <c r="I668" s="589"/>
    </row>
    <row r="669" spans="1:9" s="584" customFormat="1" ht="12">
      <c r="A669" s="589" t="s">
        <v>1136</v>
      </c>
      <c r="B669" s="365" t="s">
        <v>1490</v>
      </c>
      <c r="C669" s="589" t="s">
        <v>1491</v>
      </c>
      <c r="D669" s="589" t="s">
        <v>94</v>
      </c>
      <c r="E669" s="365" t="s">
        <v>1492</v>
      </c>
      <c r="F669" s="365" t="s">
        <v>1493</v>
      </c>
      <c r="G669" s="365" t="s">
        <v>885</v>
      </c>
      <c r="H669" s="589" t="s">
        <v>1060</v>
      </c>
      <c r="I669" s="589"/>
    </row>
    <row r="670" spans="1:9" s="584" customFormat="1" ht="12">
      <c r="A670" s="589" t="s">
        <v>1323</v>
      </c>
      <c r="B670" s="365" t="s">
        <v>1494</v>
      </c>
      <c r="C670" s="589" t="s">
        <v>1495</v>
      </c>
      <c r="D670" s="589" t="s">
        <v>1059</v>
      </c>
      <c r="E670" s="365" t="s">
        <v>1496</v>
      </c>
      <c r="F670" s="365" t="s">
        <v>1497</v>
      </c>
      <c r="G670" s="365" t="s">
        <v>885</v>
      </c>
      <c r="H670" s="589" t="s">
        <v>1060</v>
      </c>
      <c r="I670" s="589"/>
    </row>
    <row r="671" spans="1:9" s="584" customFormat="1" ht="12">
      <c r="A671" s="589" t="s">
        <v>1326</v>
      </c>
      <c r="B671" s="365" t="s">
        <v>1498</v>
      </c>
      <c r="C671" s="589" t="s">
        <v>1074</v>
      </c>
      <c r="D671" s="589" t="s">
        <v>1075</v>
      </c>
      <c r="E671" s="365" t="s">
        <v>1496</v>
      </c>
      <c r="F671" s="365" t="s">
        <v>1499</v>
      </c>
      <c r="G671" s="365" t="s">
        <v>885</v>
      </c>
      <c r="H671" s="589" t="s">
        <v>1060</v>
      </c>
      <c r="I671" s="589"/>
    </row>
    <row r="672" spans="1:9" s="584" customFormat="1" ht="12">
      <c r="A672" s="589"/>
      <c r="B672" s="365"/>
      <c r="C672" s="589"/>
      <c r="D672" s="589"/>
      <c r="E672" s="365"/>
      <c r="F672" s="365"/>
      <c r="G672" s="365"/>
      <c r="H672" s="589"/>
      <c r="I672" s="589"/>
    </row>
    <row r="673" spans="1:9" s="584" customFormat="1" ht="12">
      <c r="A673" s="627"/>
      <c r="B673" s="628"/>
      <c r="C673" s="627" t="s">
        <v>1432</v>
      </c>
      <c r="D673" s="627"/>
      <c r="E673" s="628"/>
      <c r="F673" s="365"/>
      <c r="G673" s="365"/>
      <c r="H673" s="589"/>
      <c r="I673" s="589"/>
    </row>
    <row r="674" spans="1:9" s="584" customFormat="1" ht="12">
      <c r="A674" s="589"/>
      <c r="B674" s="365"/>
      <c r="C674" s="589"/>
      <c r="D674" s="589"/>
      <c r="E674" s="365"/>
      <c r="F674" s="365"/>
      <c r="G674" s="365"/>
      <c r="H674" s="589"/>
      <c r="I674" s="589"/>
    </row>
    <row r="675" spans="1:9" s="584" customFormat="1" ht="12">
      <c r="A675" s="632"/>
      <c r="B675" s="633"/>
      <c r="C675" s="632" t="s">
        <v>1500</v>
      </c>
      <c r="D675" s="632"/>
      <c r="E675" s="633"/>
      <c r="F675" s="365"/>
      <c r="G675" s="365"/>
      <c r="H675" s="589"/>
      <c r="I675" s="589"/>
    </row>
    <row r="676" spans="1:9" s="584" customFormat="1" ht="12">
      <c r="A676" s="589"/>
      <c r="B676" s="365"/>
      <c r="C676" s="589"/>
      <c r="D676" s="589"/>
      <c r="E676" s="365"/>
      <c r="F676" s="365"/>
      <c r="G676" s="365"/>
      <c r="H676" s="589"/>
      <c r="I676" s="589"/>
    </row>
    <row r="677" spans="1:9" s="584" customFormat="1" ht="12">
      <c r="A677" s="651"/>
      <c r="B677" s="652"/>
      <c r="C677" s="651" t="s">
        <v>1135</v>
      </c>
      <c r="D677" s="651"/>
      <c r="E677" s="652"/>
      <c r="F677" s="365"/>
      <c r="G677" s="365"/>
      <c r="H677" s="589"/>
      <c r="I677" s="589"/>
    </row>
    <row r="678" spans="1:9" s="584" customFormat="1" ht="12">
      <c r="A678" s="589"/>
      <c r="B678" s="365"/>
      <c r="C678" s="589"/>
      <c r="D678" s="589"/>
      <c r="E678" s="365"/>
      <c r="F678" s="365"/>
      <c r="G678" s="365"/>
      <c r="H678" s="589"/>
      <c r="I678" s="589"/>
    </row>
    <row r="679" spans="1:9" s="584" customFormat="1" ht="12">
      <c r="A679" s="589" t="s">
        <v>1181</v>
      </c>
      <c r="B679" s="365" t="s">
        <v>1501</v>
      </c>
      <c r="C679" s="589" t="s">
        <v>1190</v>
      </c>
      <c r="D679" s="589" t="s">
        <v>59</v>
      </c>
      <c r="E679" s="365" t="s">
        <v>1502</v>
      </c>
      <c r="F679" s="365" t="s">
        <v>1503</v>
      </c>
      <c r="G679" s="365" t="s">
        <v>1149</v>
      </c>
      <c r="H679" s="589" t="s">
        <v>1036</v>
      </c>
      <c r="I679" s="589"/>
    </row>
    <row r="680" spans="1:9" s="584" customFormat="1" ht="12">
      <c r="A680" s="589" t="s">
        <v>935</v>
      </c>
      <c r="B680" s="365" t="s">
        <v>1504</v>
      </c>
      <c r="C680" s="589" t="s">
        <v>1505</v>
      </c>
      <c r="D680" s="589" t="s">
        <v>1157</v>
      </c>
      <c r="E680" s="365" t="s">
        <v>1502</v>
      </c>
      <c r="F680" s="365" t="s">
        <v>1506</v>
      </c>
      <c r="G680" s="365" t="s">
        <v>1149</v>
      </c>
      <c r="H680" s="589" t="s">
        <v>807</v>
      </c>
      <c r="I680" s="589"/>
    </row>
    <row r="681" spans="1:9" s="584" customFormat="1" ht="12">
      <c r="A681" s="589" t="s">
        <v>1319</v>
      </c>
      <c r="B681" s="365" t="s">
        <v>1507</v>
      </c>
      <c r="C681" s="589" t="s">
        <v>1508</v>
      </c>
      <c r="D681" s="589" t="s">
        <v>94</v>
      </c>
      <c r="E681" s="365" t="s">
        <v>1502</v>
      </c>
      <c r="F681" s="365" t="s">
        <v>1509</v>
      </c>
      <c r="G681" s="365" t="s">
        <v>1202</v>
      </c>
      <c r="H681" s="589" t="s">
        <v>1203</v>
      </c>
      <c r="I681" s="589"/>
    </row>
    <row r="682" spans="1:9" s="584" customFormat="1" ht="12">
      <c r="A682" s="589" t="s">
        <v>1321</v>
      </c>
      <c r="B682" s="365" t="s">
        <v>1510</v>
      </c>
      <c r="C682" s="589" t="s">
        <v>1193</v>
      </c>
      <c r="D682" s="589" t="s">
        <v>59</v>
      </c>
      <c r="E682" s="365" t="s">
        <v>1511</v>
      </c>
      <c r="F682" s="365" t="s">
        <v>1512</v>
      </c>
      <c r="G682" s="365" t="s">
        <v>1188</v>
      </c>
      <c r="H682" s="589" t="s">
        <v>1036</v>
      </c>
      <c r="I682" s="589"/>
    </row>
    <row r="683" spans="1:9" s="584" customFormat="1" ht="12">
      <c r="A683" s="589" t="s">
        <v>1136</v>
      </c>
      <c r="B683" s="365"/>
      <c r="C683" s="589" t="s">
        <v>1184</v>
      </c>
      <c r="D683" s="589" t="s">
        <v>59</v>
      </c>
      <c r="E683" s="365" t="s">
        <v>1511</v>
      </c>
      <c r="F683" s="365" t="s">
        <v>1513</v>
      </c>
      <c r="G683" s="365" t="s">
        <v>1188</v>
      </c>
      <c r="H683" s="589" t="s">
        <v>1036</v>
      </c>
      <c r="I683" s="589"/>
    </row>
    <row r="684" spans="1:9" s="584" customFormat="1" ht="12">
      <c r="A684" s="589" t="s">
        <v>1323</v>
      </c>
      <c r="B684" s="365" t="s">
        <v>1514</v>
      </c>
      <c r="C684" s="589" t="s">
        <v>1143</v>
      </c>
      <c r="D684" s="589" t="s">
        <v>1146</v>
      </c>
      <c r="E684" s="365" t="s">
        <v>1511</v>
      </c>
      <c r="F684" s="365" t="s">
        <v>1515</v>
      </c>
      <c r="G684" s="365" t="s">
        <v>1188</v>
      </c>
      <c r="H684" s="589" t="s">
        <v>1422</v>
      </c>
      <c r="I684" s="589"/>
    </row>
    <row r="685" spans="1:9" s="584" customFormat="1" ht="12">
      <c r="A685" s="589" t="s">
        <v>1326</v>
      </c>
      <c r="B685" s="365" t="s">
        <v>1136</v>
      </c>
      <c r="C685" s="589" t="s">
        <v>1516</v>
      </c>
      <c r="D685" s="589" t="s">
        <v>1146</v>
      </c>
      <c r="E685" s="365" t="s">
        <v>1502</v>
      </c>
      <c r="F685" s="365" t="s">
        <v>1517</v>
      </c>
      <c r="G685" s="365" t="s">
        <v>1188</v>
      </c>
      <c r="H685" s="589" t="s">
        <v>1422</v>
      </c>
      <c r="I685" s="589"/>
    </row>
    <row r="686" spans="1:9" s="584" customFormat="1" ht="12">
      <c r="A686" s="589" t="s">
        <v>1330</v>
      </c>
      <c r="B686" s="365" t="s">
        <v>1518</v>
      </c>
      <c r="C686" s="589" t="s">
        <v>1197</v>
      </c>
      <c r="D686" s="589" t="s">
        <v>1200</v>
      </c>
      <c r="E686" s="365" t="s">
        <v>1511</v>
      </c>
      <c r="F686" s="365" t="s">
        <v>1519</v>
      </c>
      <c r="G686" s="365" t="s">
        <v>885</v>
      </c>
      <c r="H686" s="589" t="s">
        <v>1203</v>
      </c>
      <c r="I686" s="589"/>
    </row>
    <row r="687" spans="1:9" s="584" customFormat="1" ht="12">
      <c r="A687" s="589" t="s">
        <v>1331</v>
      </c>
      <c r="B687" s="365" t="s">
        <v>1520</v>
      </c>
      <c r="C687" s="589" t="s">
        <v>1521</v>
      </c>
      <c r="D687" s="589" t="s">
        <v>1157</v>
      </c>
      <c r="E687" s="365" t="s">
        <v>1511</v>
      </c>
      <c r="F687" s="365" t="s">
        <v>1448</v>
      </c>
      <c r="G687" s="365" t="s">
        <v>885</v>
      </c>
      <c r="H687" s="589"/>
      <c r="I687" s="589"/>
    </row>
    <row r="688" spans="1:9" s="584" customFormat="1" ht="12">
      <c r="A688" s="589" t="s">
        <v>1342</v>
      </c>
      <c r="B688" s="365" t="s">
        <v>1522</v>
      </c>
      <c r="C688" s="589" t="s">
        <v>1523</v>
      </c>
      <c r="D688" s="589" t="s">
        <v>94</v>
      </c>
      <c r="E688" s="365" t="s">
        <v>1511</v>
      </c>
      <c r="F688" s="365" t="s">
        <v>133</v>
      </c>
      <c r="G688" s="365"/>
      <c r="H688" s="589"/>
      <c r="I688" s="589"/>
    </row>
    <row r="689" spans="1:9" s="584" customFormat="1" ht="12">
      <c r="A689" s="589"/>
      <c r="B689" s="365"/>
      <c r="C689" s="589"/>
      <c r="D689" s="589"/>
      <c r="E689" s="365"/>
      <c r="F689" s="365"/>
      <c r="G689" s="365"/>
      <c r="H689" s="589"/>
      <c r="I689" s="589"/>
    </row>
    <row r="690" spans="1:9" s="584" customFormat="1" ht="12">
      <c r="A690" s="627"/>
      <c r="B690" s="628"/>
      <c r="C690" s="627" t="s">
        <v>1432</v>
      </c>
      <c r="D690" s="627"/>
      <c r="E690" s="628"/>
      <c r="F690" s="365"/>
      <c r="G690" s="365"/>
      <c r="H690" s="589"/>
      <c r="I690" s="589"/>
    </row>
    <row r="691" spans="1:9" s="584" customFormat="1" ht="12">
      <c r="A691" s="589"/>
      <c r="B691" s="365"/>
      <c r="C691" s="589"/>
      <c r="D691" s="589"/>
      <c r="E691" s="365"/>
      <c r="F691" s="365"/>
      <c r="G691" s="365"/>
      <c r="H691" s="589"/>
      <c r="I691" s="589"/>
    </row>
    <row r="692" spans="1:9" s="584" customFormat="1" ht="12">
      <c r="A692" s="632"/>
      <c r="B692" s="633"/>
      <c r="C692" s="632" t="s">
        <v>1524</v>
      </c>
      <c r="D692" s="632"/>
      <c r="E692" s="633"/>
      <c r="F692" s="365"/>
      <c r="G692" s="365"/>
      <c r="H692" s="589"/>
      <c r="I692" s="589"/>
    </row>
    <row r="693" spans="1:9" s="584" customFormat="1" ht="12">
      <c r="A693" s="589"/>
      <c r="B693" s="365"/>
      <c r="C693" s="589"/>
      <c r="D693" s="589"/>
      <c r="E693" s="365"/>
      <c r="F693" s="365"/>
      <c r="G693" s="365"/>
      <c r="H693" s="589"/>
      <c r="I693" s="589"/>
    </row>
    <row r="694" spans="1:9" s="584" customFormat="1" ht="12">
      <c r="A694" s="651"/>
      <c r="B694" s="652"/>
      <c r="C694" s="651" t="s">
        <v>1135</v>
      </c>
      <c r="D694" s="651"/>
      <c r="E694" s="652"/>
      <c r="F694" s="365"/>
      <c r="G694" s="365"/>
      <c r="H694" s="589"/>
      <c r="I694" s="589"/>
    </row>
    <row r="695" spans="1:9" s="584" customFormat="1" ht="12">
      <c r="A695" s="589"/>
      <c r="B695" s="365"/>
      <c r="C695" s="589"/>
      <c r="D695" s="589"/>
      <c r="E695" s="365"/>
      <c r="F695" s="365"/>
      <c r="G695" s="365"/>
      <c r="H695" s="589"/>
      <c r="I695" s="589"/>
    </row>
    <row r="696" spans="1:9" s="584" customFormat="1" ht="12">
      <c r="A696" s="589" t="s">
        <v>1181</v>
      </c>
      <c r="B696" s="365" t="s">
        <v>1525</v>
      </c>
      <c r="C696" s="589" t="s">
        <v>1526</v>
      </c>
      <c r="D696" s="589" t="s">
        <v>1157</v>
      </c>
      <c r="E696" s="365" t="s">
        <v>1527</v>
      </c>
      <c r="F696" s="365" t="s">
        <v>1528</v>
      </c>
      <c r="G696" s="365" t="s">
        <v>1319</v>
      </c>
      <c r="H696" s="589" t="s">
        <v>809</v>
      </c>
      <c r="I696" s="589"/>
    </row>
    <row r="697" spans="1:9" s="584" customFormat="1" ht="12">
      <c r="A697" s="589" t="s">
        <v>935</v>
      </c>
      <c r="B697" s="365" t="s">
        <v>1529</v>
      </c>
      <c r="C697" s="589" t="s">
        <v>1530</v>
      </c>
      <c r="D697" s="589" t="s">
        <v>94</v>
      </c>
      <c r="E697" s="365" t="s">
        <v>1527</v>
      </c>
      <c r="F697" s="365" t="s">
        <v>1531</v>
      </c>
      <c r="G697" s="365" t="s">
        <v>1583</v>
      </c>
      <c r="H697" s="589" t="s">
        <v>1203</v>
      </c>
      <c r="I697" s="589"/>
    </row>
    <row r="698" spans="1:9" s="584" customFormat="1" ht="12">
      <c r="A698" s="589" t="s">
        <v>1319</v>
      </c>
      <c r="B698" s="365" t="s">
        <v>1532</v>
      </c>
      <c r="C698" s="589" t="s">
        <v>1533</v>
      </c>
      <c r="D698" s="589" t="s">
        <v>94</v>
      </c>
      <c r="E698" s="365" t="s">
        <v>937</v>
      </c>
      <c r="F698" s="365" t="s">
        <v>1534</v>
      </c>
      <c r="G698" s="365" t="s">
        <v>1584</v>
      </c>
      <c r="H698" s="589" t="s">
        <v>1422</v>
      </c>
      <c r="I698" s="589"/>
    </row>
    <row r="699" spans="1:9" s="584" customFormat="1" ht="12">
      <c r="A699" s="589"/>
      <c r="B699" s="365"/>
      <c r="C699" s="589"/>
      <c r="D699" s="589"/>
      <c r="E699" s="365"/>
      <c r="F699" s="365"/>
      <c r="G699" s="365"/>
      <c r="H699" s="589"/>
      <c r="I699" s="589"/>
    </row>
    <row r="700" spans="1:9" s="584" customFormat="1" ht="12">
      <c r="A700" s="627"/>
      <c r="B700" s="628"/>
      <c r="C700" s="627" t="s">
        <v>1407</v>
      </c>
      <c r="D700" s="627"/>
      <c r="E700" s="628"/>
      <c r="F700" s="365"/>
      <c r="G700" s="365"/>
      <c r="H700" s="589"/>
      <c r="I700" s="589"/>
    </row>
    <row r="701" spans="1:9" s="584" customFormat="1" ht="12">
      <c r="A701" s="589"/>
      <c r="B701" s="365"/>
      <c r="C701" s="589"/>
      <c r="D701" s="589"/>
      <c r="E701" s="365"/>
      <c r="F701" s="365"/>
      <c r="G701" s="365"/>
      <c r="H701" s="589"/>
      <c r="I701" s="589"/>
    </row>
    <row r="702" spans="1:9" s="584" customFormat="1" ht="12">
      <c r="A702" s="632"/>
      <c r="B702" s="633"/>
      <c r="C702" s="632" t="s">
        <v>1481</v>
      </c>
      <c r="D702" s="632"/>
      <c r="E702" s="633"/>
      <c r="F702" s="365"/>
      <c r="G702" s="365"/>
      <c r="H702" s="589"/>
      <c r="I702" s="589"/>
    </row>
    <row r="703" spans="1:9" s="584" customFormat="1" ht="12">
      <c r="A703" s="589"/>
      <c r="B703" s="365"/>
      <c r="C703" s="589"/>
      <c r="D703" s="589"/>
      <c r="E703" s="365"/>
      <c r="F703" s="365"/>
      <c r="G703" s="365"/>
      <c r="H703" s="589"/>
      <c r="I703" s="589"/>
    </row>
    <row r="704" spans="1:9" s="584" customFormat="1" ht="12">
      <c r="A704" s="651"/>
      <c r="B704" s="652"/>
      <c r="C704" s="651" t="s">
        <v>1135</v>
      </c>
      <c r="D704" s="651"/>
      <c r="E704" s="652"/>
      <c r="F704" s="365"/>
      <c r="G704" s="365"/>
      <c r="H704" s="589"/>
      <c r="I704" s="589"/>
    </row>
    <row r="705" spans="1:9" s="584" customFormat="1" ht="12">
      <c r="A705" s="589"/>
      <c r="B705" s="365"/>
      <c r="C705" s="589"/>
      <c r="D705" s="589"/>
      <c r="E705" s="365"/>
      <c r="F705" s="365"/>
      <c r="G705" s="365"/>
      <c r="H705" s="589"/>
      <c r="I705" s="589"/>
    </row>
    <row r="706" spans="1:9" s="584" customFormat="1" ht="12">
      <c r="A706" s="589" t="s">
        <v>1181</v>
      </c>
      <c r="B706" s="365" t="s">
        <v>1488</v>
      </c>
      <c r="C706" s="589" t="s">
        <v>1072</v>
      </c>
      <c r="D706" s="589" t="s">
        <v>1073</v>
      </c>
      <c r="E706" s="365" t="s">
        <v>1483</v>
      </c>
      <c r="F706" s="365" t="s">
        <v>1535</v>
      </c>
      <c r="G706" s="365" t="s">
        <v>885</v>
      </c>
      <c r="H706" s="589" t="s">
        <v>807</v>
      </c>
      <c r="I706" s="589"/>
    </row>
    <row r="707" spans="1:9" s="584" customFormat="1" ht="12">
      <c r="A707" s="589" t="s">
        <v>935</v>
      </c>
      <c r="B707" s="365" t="s">
        <v>1462</v>
      </c>
      <c r="C707" s="589" t="s">
        <v>1536</v>
      </c>
      <c r="D707" s="589" t="s">
        <v>94</v>
      </c>
      <c r="E707" s="365" t="s">
        <v>1483</v>
      </c>
      <c r="F707" s="365" t="s">
        <v>1535</v>
      </c>
      <c r="G707" s="365" t="s">
        <v>885</v>
      </c>
      <c r="H707" s="589" t="s">
        <v>1411</v>
      </c>
      <c r="I707" s="589"/>
    </row>
    <row r="708" spans="1:9" s="584" customFormat="1" ht="12">
      <c r="A708" s="589" t="s">
        <v>1319</v>
      </c>
      <c r="B708" s="365" t="s">
        <v>1537</v>
      </c>
      <c r="C708" s="589" t="s">
        <v>1538</v>
      </c>
      <c r="D708" s="589" t="s">
        <v>94</v>
      </c>
      <c r="E708" s="365" t="s">
        <v>1486</v>
      </c>
      <c r="F708" s="365" t="s">
        <v>1582</v>
      </c>
      <c r="G708" s="365" t="s">
        <v>885</v>
      </c>
      <c r="H708" s="589" t="s">
        <v>1411</v>
      </c>
      <c r="I708" s="589"/>
    </row>
    <row r="709" spans="1:9" s="584" customFormat="1" ht="12">
      <c r="A709" s="589"/>
      <c r="B709" s="365"/>
      <c r="C709" s="589"/>
      <c r="D709" s="589"/>
      <c r="E709" s="365"/>
      <c r="F709" s="365"/>
      <c r="G709" s="365"/>
      <c r="H709" s="589"/>
      <c r="I709" s="589"/>
    </row>
    <row r="710" spans="1:9" s="584" customFormat="1" ht="12">
      <c r="A710" s="627"/>
      <c r="B710" s="628"/>
      <c r="C710" s="627" t="s">
        <v>1407</v>
      </c>
      <c r="D710" s="627"/>
      <c r="E710" s="628"/>
      <c r="F710" s="365"/>
      <c r="G710" s="365"/>
      <c r="H710" s="589"/>
      <c r="I710" s="589"/>
    </row>
    <row r="711" spans="1:9" s="584" customFormat="1" ht="12">
      <c r="A711" s="589"/>
      <c r="B711" s="365"/>
      <c r="C711" s="589"/>
      <c r="D711" s="589"/>
      <c r="E711" s="365"/>
      <c r="F711" s="365"/>
      <c r="G711" s="365"/>
      <c r="H711" s="589"/>
      <c r="I711" s="589"/>
    </row>
    <row r="712" spans="1:9" s="584" customFormat="1" ht="12">
      <c r="A712" s="632"/>
      <c r="B712" s="633"/>
      <c r="C712" s="632" t="s">
        <v>1500</v>
      </c>
      <c r="D712" s="632"/>
      <c r="E712" s="633"/>
      <c r="F712" s="365"/>
      <c r="G712" s="365"/>
      <c r="H712" s="589"/>
      <c r="I712" s="589"/>
    </row>
    <row r="713" spans="1:9" s="584" customFormat="1" ht="12">
      <c r="A713" s="589"/>
      <c r="B713" s="365"/>
      <c r="C713" s="589"/>
      <c r="D713" s="589"/>
      <c r="E713" s="365"/>
      <c r="F713" s="365"/>
      <c r="G713" s="365"/>
      <c r="H713" s="589"/>
      <c r="I713" s="589"/>
    </row>
    <row r="714" spans="1:9" s="584" customFormat="1" ht="12">
      <c r="A714" s="651"/>
      <c r="B714" s="652"/>
      <c r="C714" s="651" t="s">
        <v>1135</v>
      </c>
      <c r="D714" s="651"/>
      <c r="E714" s="652"/>
      <c r="F714" s="365"/>
      <c r="G714" s="365"/>
      <c r="H714" s="589"/>
      <c r="I714" s="589"/>
    </row>
    <row r="715" spans="1:9" s="584" customFormat="1" ht="12">
      <c r="A715" s="589"/>
      <c r="B715" s="365"/>
      <c r="C715" s="589"/>
      <c r="D715" s="589"/>
      <c r="E715" s="365"/>
      <c r="F715" s="365"/>
      <c r="G715" s="365"/>
      <c r="H715" s="589"/>
      <c r="I715" s="589"/>
    </row>
    <row r="716" spans="1:9" s="584" customFormat="1" ht="12">
      <c r="A716" s="589" t="s">
        <v>1181</v>
      </c>
      <c r="B716" s="365" t="s">
        <v>1539</v>
      </c>
      <c r="C716" s="589" t="s">
        <v>1540</v>
      </c>
      <c r="D716" s="589" t="s">
        <v>1073</v>
      </c>
      <c r="E716" s="365" t="s">
        <v>1502</v>
      </c>
      <c r="F716" s="365" t="s">
        <v>1410</v>
      </c>
      <c r="G716" s="365" t="s">
        <v>1149</v>
      </c>
      <c r="H716" s="589" t="s">
        <v>807</v>
      </c>
      <c r="I716" s="589"/>
    </row>
    <row r="717" spans="1:9" s="584" customFormat="1" ht="12">
      <c r="A717" s="589" t="s">
        <v>935</v>
      </c>
      <c r="B717" s="365" t="s">
        <v>1514</v>
      </c>
      <c r="C717" s="589" t="s">
        <v>1143</v>
      </c>
      <c r="D717" s="589" t="s">
        <v>1146</v>
      </c>
      <c r="E717" s="365" t="s">
        <v>1511</v>
      </c>
      <c r="F717" s="365" t="s">
        <v>1421</v>
      </c>
      <c r="G717" s="365" t="s">
        <v>1149</v>
      </c>
      <c r="H717" s="589" t="s">
        <v>1422</v>
      </c>
      <c r="I717" s="589"/>
    </row>
    <row r="718" spans="1:9" s="584" customFormat="1" ht="12">
      <c r="A718" s="589" t="s">
        <v>1319</v>
      </c>
      <c r="B718" s="365" t="s">
        <v>1541</v>
      </c>
      <c r="C718" s="589" t="s">
        <v>1542</v>
      </c>
      <c r="D718" s="589" t="s">
        <v>1073</v>
      </c>
      <c r="E718" s="365" t="s">
        <v>1502</v>
      </c>
      <c r="F718" s="365" t="s">
        <v>1413</v>
      </c>
      <c r="G718" s="365" t="s">
        <v>1202</v>
      </c>
      <c r="H718" s="589" t="s">
        <v>807</v>
      </c>
      <c r="I718" s="589"/>
    </row>
    <row r="719" spans="1:9" s="584" customFormat="1" ht="12">
      <c r="A719" s="589" t="s">
        <v>1321</v>
      </c>
      <c r="B719" s="365" t="s">
        <v>1136</v>
      </c>
      <c r="C719" s="589" t="s">
        <v>1516</v>
      </c>
      <c r="D719" s="589" t="s">
        <v>1146</v>
      </c>
      <c r="E719" s="365" t="s">
        <v>1502</v>
      </c>
      <c r="F719" s="365" t="s">
        <v>1415</v>
      </c>
      <c r="G719" s="365" t="s">
        <v>1202</v>
      </c>
      <c r="H719" s="589" t="s">
        <v>1422</v>
      </c>
      <c r="I719" s="589"/>
    </row>
    <row r="720" spans="1:9" s="584" customFormat="1" ht="12">
      <c r="A720" s="589" t="s">
        <v>1136</v>
      </c>
      <c r="B720" s="365" t="s">
        <v>1543</v>
      </c>
      <c r="C720" s="589" t="s">
        <v>1544</v>
      </c>
      <c r="D720" s="589" t="s">
        <v>94</v>
      </c>
      <c r="E720" s="365" t="s">
        <v>1511</v>
      </c>
      <c r="F720" s="365" t="s">
        <v>1545</v>
      </c>
      <c r="G720" s="365" t="s">
        <v>1188</v>
      </c>
      <c r="H720" s="589" t="s">
        <v>1203</v>
      </c>
      <c r="I720" s="589"/>
    </row>
    <row r="721" spans="1:9" s="584" customFormat="1" ht="12">
      <c r="A721" s="589" t="s">
        <v>1323</v>
      </c>
      <c r="B721" s="365" t="s">
        <v>1507</v>
      </c>
      <c r="C721" s="589" t="s">
        <v>1508</v>
      </c>
      <c r="D721" s="589" t="s">
        <v>94</v>
      </c>
      <c r="E721" s="365" t="s">
        <v>1502</v>
      </c>
      <c r="F721" s="365" t="s">
        <v>133</v>
      </c>
      <c r="G721" s="365"/>
      <c r="H721" s="589" t="s">
        <v>1203</v>
      </c>
      <c r="I721" s="589"/>
    </row>
    <row r="722" spans="1:9" s="584" customFormat="1" ht="12">
      <c r="A722" s="589" t="s">
        <v>1326</v>
      </c>
      <c r="B722" s="365" t="s">
        <v>1546</v>
      </c>
      <c r="C722" s="589" t="s">
        <v>1547</v>
      </c>
      <c r="D722" s="589" t="s">
        <v>1146</v>
      </c>
      <c r="E722" s="365" t="s">
        <v>1511</v>
      </c>
      <c r="F722" s="365" t="s">
        <v>133</v>
      </c>
      <c r="G722" s="365"/>
      <c r="H722" s="589" t="s">
        <v>1203</v>
      </c>
      <c r="I722" s="589"/>
    </row>
    <row r="723" spans="1:9" s="584" customFormat="1" ht="12">
      <c r="A723" s="589"/>
      <c r="B723" s="365"/>
      <c r="C723" s="589"/>
      <c r="D723" s="589"/>
      <c r="E723" s="365"/>
      <c r="F723" s="365"/>
      <c r="G723" s="365"/>
      <c r="H723" s="589"/>
      <c r="I723" s="589"/>
    </row>
    <row r="724" spans="1:9" s="584" customFormat="1" ht="12">
      <c r="A724" s="627"/>
      <c r="B724" s="628"/>
      <c r="C724" s="627" t="s">
        <v>1407</v>
      </c>
      <c r="D724" s="627"/>
      <c r="E724" s="628"/>
      <c r="F724" s="365"/>
      <c r="G724" s="365"/>
      <c r="H724" s="589"/>
      <c r="I724" s="589"/>
    </row>
    <row r="725" spans="1:9" s="584" customFormat="1" ht="12">
      <c r="A725" s="589"/>
      <c r="B725" s="365"/>
      <c r="C725" s="589"/>
      <c r="D725" s="589"/>
      <c r="E725" s="365"/>
      <c r="F725" s="365"/>
      <c r="G725" s="365"/>
      <c r="H725" s="589"/>
      <c r="I725" s="589"/>
    </row>
    <row r="726" spans="1:9" s="584" customFormat="1" ht="12">
      <c r="A726" s="632"/>
      <c r="B726" s="633"/>
      <c r="C726" s="632" t="s">
        <v>1524</v>
      </c>
      <c r="D726" s="632"/>
      <c r="E726" s="633"/>
      <c r="F726" s="365"/>
      <c r="G726" s="365"/>
      <c r="H726" s="589"/>
      <c r="I726" s="589"/>
    </row>
    <row r="727" spans="1:9" s="584" customFormat="1" ht="12">
      <c r="A727" s="589"/>
      <c r="B727" s="365"/>
      <c r="C727" s="589"/>
      <c r="D727" s="589"/>
      <c r="E727" s="365"/>
      <c r="F727" s="365"/>
      <c r="G727" s="365"/>
      <c r="H727" s="589"/>
      <c r="I727" s="589"/>
    </row>
    <row r="728" spans="1:9" s="584" customFormat="1" ht="12">
      <c r="A728" s="651"/>
      <c r="B728" s="652"/>
      <c r="C728" s="651" t="s">
        <v>1135</v>
      </c>
      <c r="D728" s="651"/>
      <c r="E728" s="652"/>
      <c r="F728" s="365"/>
      <c r="G728" s="365"/>
      <c r="H728" s="589"/>
      <c r="I728" s="589"/>
    </row>
    <row r="729" spans="1:9" s="584" customFormat="1" ht="12">
      <c r="A729" s="589"/>
      <c r="B729" s="365"/>
      <c r="C729" s="589"/>
      <c r="D729" s="589"/>
      <c r="E729" s="365"/>
      <c r="F729" s="365"/>
      <c r="G729" s="365"/>
      <c r="H729" s="589"/>
      <c r="I729" s="589"/>
    </row>
    <row r="730" spans="1:9" s="584" customFormat="1" ht="12">
      <c r="A730" s="589" t="s">
        <v>1181</v>
      </c>
      <c r="B730" s="365" t="s">
        <v>1548</v>
      </c>
      <c r="C730" s="589" t="s">
        <v>1549</v>
      </c>
      <c r="D730" s="589" t="s">
        <v>1157</v>
      </c>
      <c r="E730" s="365" t="s">
        <v>1527</v>
      </c>
      <c r="F730" s="365" t="s">
        <v>1421</v>
      </c>
      <c r="G730" s="365" t="s">
        <v>1149</v>
      </c>
      <c r="H730" s="589" t="s">
        <v>807</v>
      </c>
      <c r="I730" s="589"/>
    </row>
    <row r="731" spans="1:9" s="584" customFormat="1" ht="12">
      <c r="A731" s="589" t="s">
        <v>935</v>
      </c>
      <c r="B731" s="365" t="s">
        <v>1529</v>
      </c>
      <c r="C731" s="589" t="s">
        <v>1530</v>
      </c>
      <c r="D731" s="589" t="s">
        <v>94</v>
      </c>
      <c r="E731" s="365" t="s">
        <v>1527</v>
      </c>
      <c r="F731" s="365" t="s">
        <v>133</v>
      </c>
      <c r="G731" s="365"/>
      <c r="H731" s="589" t="s">
        <v>1203</v>
      </c>
      <c r="I731" s="589"/>
    </row>
    <row r="732" spans="1:9" s="584" customFormat="1" ht="12">
      <c r="A732" s="589"/>
      <c r="B732" s="365"/>
      <c r="C732" s="589"/>
      <c r="D732" s="589"/>
      <c r="E732" s="365"/>
      <c r="F732" s="365"/>
      <c r="G732" s="365"/>
      <c r="H732" s="589"/>
      <c r="I732" s="589"/>
    </row>
    <row r="733" spans="1:9" s="584" customFormat="1" ht="12">
      <c r="A733" s="627"/>
      <c r="B733" s="628"/>
      <c r="C733" s="627" t="s">
        <v>1407</v>
      </c>
      <c r="D733" s="627"/>
      <c r="E733" s="628"/>
      <c r="F733" s="365"/>
      <c r="G733" s="365"/>
      <c r="H733" s="589"/>
      <c r="I733" s="589"/>
    </row>
    <row r="734" spans="1:9" s="584" customFormat="1" ht="12">
      <c r="A734" s="589"/>
      <c r="B734" s="365"/>
      <c r="C734" s="589"/>
      <c r="D734" s="589"/>
      <c r="E734" s="365"/>
      <c r="F734" s="365"/>
      <c r="G734" s="365"/>
      <c r="H734" s="589"/>
      <c r="I734" s="589"/>
    </row>
    <row r="735" spans="1:9" s="584" customFormat="1" ht="12">
      <c r="A735" s="632"/>
      <c r="B735" s="633"/>
      <c r="C735" s="632" t="s">
        <v>1550</v>
      </c>
      <c r="D735" s="632"/>
      <c r="E735" s="633"/>
      <c r="F735" s="365"/>
      <c r="G735" s="365"/>
      <c r="H735" s="589"/>
      <c r="I735" s="589"/>
    </row>
    <row r="736" spans="1:9" s="584" customFormat="1" ht="12">
      <c r="A736" s="589"/>
      <c r="B736" s="365"/>
      <c r="C736" s="589"/>
      <c r="D736" s="589"/>
      <c r="E736" s="365"/>
      <c r="F736" s="365"/>
      <c r="G736" s="365"/>
      <c r="H736" s="589"/>
      <c r="I736" s="589"/>
    </row>
    <row r="737" spans="1:9" s="584" customFormat="1" ht="12">
      <c r="A737" s="651"/>
      <c r="B737" s="652"/>
      <c r="C737" s="651" t="s">
        <v>1429</v>
      </c>
      <c r="D737" s="651"/>
      <c r="E737" s="652"/>
      <c r="F737" s="365"/>
      <c r="G737" s="365"/>
      <c r="H737" s="589"/>
      <c r="I737" s="589"/>
    </row>
    <row r="738" spans="1:9" s="584" customFormat="1" ht="12">
      <c r="A738" s="589"/>
      <c r="B738" s="365"/>
      <c r="C738" s="589"/>
      <c r="D738" s="589"/>
      <c r="E738" s="365"/>
      <c r="F738" s="365"/>
      <c r="G738" s="365"/>
      <c r="H738" s="589"/>
      <c r="I738" s="589"/>
    </row>
    <row r="739" spans="1:9" s="584" customFormat="1" ht="12">
      <c r="A739" s="589" t="s">
        <v>1181</v>
      </c>
      <c r="B739" s="365" t="s">
        <v>1551</v>
      </c>
      <c r="C739" s="589" t="s">
        <v>1552</v>
      </c>
      <c r="D739" s="589" t="s">
        <v>1157</v>
      </c>
      <c r="E739" s="365" t="s">
        <v>1553</v>
      </c>
      <c r="F739" s="365" t="s">
        <v>116</v>
      </c>
      <c r="G739" s="365" t="s">
        <v>935</v>
      </c>
      <c r="H739" s="589" t="s">
        <v>809</v>
      </c>
      <c r="I739" s="589"/>
    </row>
    <row r="740" spans="1:9" s="584" customFormat="1" ht="12">
      <c r="A740" s="589"/>
      <c r="B740" s="365"/>
      <c r="C740" s="589"/>
      <c r="D740" s="589"/>
      <c r="E740" s="365"/>
      <c r="F740" s="365"/>
      <c r="G740" s="365"/>
      <c r="H740" s="589"/>
      <c r="I740" s="589"/>
    </row>
    <row r="741" spans="5:7" ht="15">
      <c r="E741" s="593"/>
      <c r="F741" s="593"/>
      <c r="G741" s="593"/>
    </row>
  </sheetData>
  <sheetProtection/>
  <mergeCells count="5">
    <mergeCell ref="A340:A341"/>
    <mergeCell ref="A9:E9"/>
    <mergeCell ref="A10:E10"/>
    <mergeCell ref="A19:E19"/>
    <mergeCell ref="A27:E27"/>
  </mergeCells>
  <printOptions/>
  <pageMargins left="0.43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1</cp:lastModifiedBy>
  <cp:lastPrinted>2014-10-29T08:01:35Z</cp:lastPrinted>
  <dcterms:created xsi:type="dcterms:W3CDTF">2008-02-22T18:35:05Z</dcterms:created>
  <dcterms:modified xsi:type="dcterms:W3CDTF">2014-11-07T07:48:28Z</dcterms:modified>
  <cp:category/>
  <cp:version/>
  <cp:contentType/>
  <cp:contentStatus/>
</cp:coreProperties>
</file>