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90" windowHeight="7875" activeTab="3"/>
  </bookViews>
  <sheets>
    <sheet name="Титул" sheetId="1" r:id="rId1"/>
    <sheet name="гск" sheetId="2" r:id="rId2"/>
    <sheet name="Статистика" sheetId="3" r:id="rId3"/>
    <sheet name="Результаты муж." sheetId="4" r:id="rId4"/>
    <sheet name="Результаты жен." sheetId="5" r:id="rId5"/>
  </sheets>
  <definedNames/>
  <calcPr fullCalcOnLoad="1"/>
</workbook>
</file>

<file path=xl/sharedStrings.xml><?xml version="1.0" encoding="utf-8"?>
<sst xmlns="http://schemas.openxmlformats.org/spreadsheetml/2006/main" count="880" uniqueCount="589">
  <si>
    <t xml:space="preserve">Орг. делегат </t>
  </si>
  <si>
    <t>НС</t>
  </si>
  <si>
    <t>Тех. делегат</t>
  </si>
  <si>
    <t>І</t>
  </si>
  <si>
    <t>Зарема Дремджи</t>
  </si>
  <si>
    <t>КМС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</si>
  <si>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</si>
  <si>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</si>
  <si>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</si>
  <si>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</si>
  <si>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</si>
  <si>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</si>
  <si>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</si>
  <si>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</si>
  <si>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</si>
  <si>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</si>
  <si>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г. Симферополь</t>
  </si>
  <si>
    <t>Наталья Белуха</t>
  </si>
  <si>
    <t>г. Ялта</t>
  </si>
  <si>
    <t>Руководители служб:</t>
  </si>
  <si>
    <t xml:space="preserve">Информации </t>
  </si>
  <si>
    <t>Награждение</t>
  </si>
  <si>
    <t>Апеляционное жюри:</t>
  </si>
  <si>
    <t>Ирина Костюченкова</t>
  </si>
  <si>
    <t>г. Алушта</t>
  </si>
  <si>
    <t>СДЮШОР "Авангард" Ялта</t>
  </si>
  <si>
    <t>СДЮШОР "Локомотив" Симферополь</t>
  </si>
  <si>
    <t>ДЮСШ "Золотое поле"</t>
  </si>
  <si>
    <t>Итоговые протолы</t>
  </si>
  <si>
    <t>КВУЗ "ДЮСШ №1" Севастополь</t>
  </si>
  <si>
    <t>КДЮСШ №1 г.Симферополь</t>
  </si>
  <si>
    <t>Сергей Плохой</t>
  </si>
  <si>
    <t xml:space="preserve">Руководитель </t>
  </si>
  <si>
    <t>соревнований</t>
  </si>
  <si>
    <t>№</t>
  </si>
  <si>
    <t>Татьяна Белуха</t>
  </si>
  <si>
    <t>Виктория Сухова</t>
  </si>
  <si>
    <t>Дарья Потапова</t>
  </si>
  <si>
    <t>Ирина Огаркова</t>
  </si>
  <si>
    <t>Всекрымский турнир по многоборью</t>
  </si>
  <si>
    <t>среди юношей и девушек 1999-2000 г.р., 2001г.р. и моложе</t>
  </si>
  <si>
    <t>Светлана Селицкая</t>
  </si>
  <si>
    <t xml:space="preserve"> Всекрымский турнир по многоборью</t>
  </si>
  <si>
    <t>Среди юношей и девушек</t>
  </si>
  <si>
    <t>1999-2000 г.р., 2001 г.р. и моложе</t>
  </si>
  <si>
    <t>01 ноября 2014</t>
  </si>
  <si>
    <t>г.Алушта ст."Спартак"</t>
  </si>
  <si>
    <t>Итоговый</t>
  </si>
  <si>
    <t>Четырехборье Девочки 13</t>
  </si>
  <si>
    <t>Место</t>
  </si>
  <si>
    <t>Номер</t>
  </si>
  <si>
    <t>Спортсмен</t>
  </si>
  <si>
    <t>Команда</t>
  </si>
  <si>
    <t>Дата
рождения</t>
  </si>
  <si>
    <t>Очки</t>
  </si>
  <si>
    <t>КАЗАК Анастасия</t>
  </si>
  <si>
    <t>Ялта, СДЮШОР "Авангард" Ялта</t>
  </si>
  <si>
    <t>23.12.2001</t>
  </si>
  <si>
    <t>Белуха Т.В.</t>
  </si>
  <si>
    <t>9.4h</t>
  </si>
  <si>
    <t>4.42 (0.0)</t>
  </si>
  <si>
    <t>5.85</t>
  </si>
  <si>
    <t>1:40,1h</t>
  </si>
  <si>
    <t>781</t>
  </si>
  <si>
    <t>408</t>
  </si>
  <si>
    <t>262</t>
  </si>
  <si>
    <t>572</t>
  </si>
  <si>
    <t>ГУНЬКО Светлана</t>
  </si>
  <si>
    <t>Симферополь, СДЮСШОР "Локомотив" Симферополь</t>
  </si>
  <si>
    <t>05.06.2001</t>
  </si>
  <si>
    <t>Бр. Селицкой</t>
  </si>
  <si>
    <t>9.7h</t>
  </si>
  <si>
    <t>4.08 (0.0)</t>
  </si>
  <si>
    <t>7.47</t>
  </si>
  <si>
    <t>1:37,0h</t>
  </si>
  <si>
    <t>723</t>
  </si>
  <si>
    <t>326</t>
  </si>
  <si>
    <t>365</t>
  </si>
  <si>
    <t>608</t>
  </si>
  <si>
    <t>МОРОЗОВА Анна</t>
  </si>
  <si>
    <t>14.09.2001</t>
  </si>
  <si>
    <t>Мануйлова Я.</t>
  </si>
  <si>
    <t>10.3h</t>
  </si>
  <si>
    <t>4.06 (0.0)</t>
  </si>
  <si>
    <t>5.80</t>
  </si>
  <si>
    <t>1:31,7h</t>
  </si>
  <si>
    <t>614</t>
  </si>
  <si>
    <t>322</t>
  </si>
  <si>
    <t>259</t>
  </si>
  <si>
    <t>659</t>
  </si>
  <si>
    <t>ЖИРМАН Валерия</t>
  </si>
  <si>
    <t>09.03.2002</t>
  </si>
  <si>
    <t>10.4h</t>
  </si>
  <si>
    <t>3.93 (0.0)</t>
  </si>
  <si>
    <t>5.10</t>
  </si>
  <si>
    <t>1:36,2h</t>
  </si>
  <si>
    <t>597</t>
  </si>
  <si>
    <t>292</t>
  </si>
  <si>
    <t>215</t>
  </si>
  <si>
    <t>617</t>
  </si>
  <si>
    <t>ОСТРОУХОВА Ксения</t>
  </si>
  <si>
    <t>12.02.2003</t>
  </si>
  <si>
    <t>Сухова В.
Вышегородцева Е.</t>
  </si>
  <si>
    <t>10.5h</t>
  </si>
  <si>
    <t>3.81 (0.0)</t>
  </si>
  <si>
    <t>5.21</t>
  </si>
  <si>
    <t>1:34,6h</t>
  </si>
  <si>
    <t>580</t>
  </si>
  <si>
    <t>265</t>
  </si>
  <si>
    <t>221</t>
  </si>
  <si>
    <t>636</t>
  </si>
  <si>
    <t>ГИНКУЛ Ольга</t>
  </si>
  <si>
    <t>Севастополь, КВУЗ "ДЮСШ №1" Севастополь</t>
  </si>
  <si>
    <t>08.02.2002</t>
  </si>
  <si>
    <t>Бр. Самсоновой</t>
  </si>
  <si>
    <t>10.8h</t>
  </si>
  <si>
    <t>3.74 (0.0)</t>
  </si>
  <si>
    <t>7.38</t>
  </si>
  <si>
    <t>1:42,7h</t>
  </si>
  <si>
    <t>530</t>
  </si>
  <si>
    <t>250</t>
  </si>
  <si>
    <t>359</t>
  </si>
  <si>
    <t>542</t>
  </si>
  <si>
    <t>ПРОХОРОВА Марина</t>
  </si>
  <si>
    <t>05.09.2002</t>
  </si>
  <si>
    <t>11.0h</t>
  </si>
  <si>
    <t>3.95 (0.0)</t>
  </si>
  <si>
    <t>4.82</t>
  </si>
  <si>
    <t>1:39,6h</t>
  </si>
  <si>
    <t>498</t>
  </si>
  <si>
    <t>296</t>
  </si>
  <si>
    <t>197</t>
  </si>
  <si>
    <t>577</t>
  </si>
  <si>
    <t>ЗАБРОДОВА Елизавета</t>
  </si>
  <si>
    <t>18.07.2002</t>
  </si>
  <si>
    <t>Белуха Н.В.</t>
  </si>
  <si>
    <t>3.44 (0.0)</t>
  </si>
  <si>
    <t>6.77</t>
  </si>
  <si>
    <t>1:41,5h</t>
  </si>
  <si>
    <t>188</t>
  </si>
  <si>
    <t>320</t>
  </si>
  <si>
    <t>556</t>
  </si>
  <si>
    <t>БАРУЗДИНА София</t>
  </si>
  <si>
    <t>08.11.2002</t>
  </si>
  <si>
    <t>3.66 (0.0)</t>
  </si>
  <si>
    <t>4.67</t>
  </si>
  <si>
    <t>1:41,1h</t>
  </si>
  <si>
    <t>233</t>
  </si>
  <si>
    <t>560</t>
  </si>
  <si>
    <t>ДЕНИСОВА Елизавета</t>
  </si>
  <si>
    <t>26.02.2002</t>
  </si>
  <si>
    <t>10.7h</t>
  </si>
  <si>
    <t>3.53 (0.0)</t>
  </si>
  <si>
    <t>4.77</t>
  </si>
  <si>
    <t>1:38,2h</t>
  </si>
  <si>
    <t>546</t>
  </si>
  <si>
    <t>206</t>
  </si>
  <si>
    <t>194</t>
  </si>
  <si>
    <t>594</t>
  </si>
  <si>
    <t>ВИНОГРАДОВА Александра</t>
  </si>
  <si>
    <t>12.04.2001</t>
  </si>
  <si>
    <t>11.4h</t>
  </si>
  <si>
    <t>3.49 (0.0)</t>
  </si>
  <si>
    <t>6.00</t>
  </si>
  <si>
    <t>1:35,6h</t>
  </si>
  <si>
    <t>436</t>
  </si>
  <si>
    <t>198</t>
  </si>
  <si>
    <t>271</t>
  </si>
  <si>
    <t>624</t>
  </si>
  <si>
    <t>РОМАНОВА Анна</t>
  </si>
  <si>
    <t>20.06.2001</t>
  </si>
  <si>
    <t>11.1h</t>
  </si>
  <si>
    <t>6.19</t>
  </si>
  <si>
    <t>1:42,2h</t>
  </si>
  <si>
    <t>482</t>
  </si>
  <si>
    <t>283</t>
  </si>
  <si>
    <t>548</t>
  </si>
  <si>
    <t>ТРОФИМОВА Дарья</t>
  </si>
  <si>
    <t>01.09.2003</t>
  </si>
  <si>
    <t>3.29 (0.0)</t>
  </si>
  <si>
    <t>4.70</t>
  </si>
  <si>
    <t>1:46,4h</t>
  </si>
  <si>
    <t>159</t>
  </si>
  <si>
    <t>190</t>
  </si>
  <si>
    <t>502</t>
  </si>
  <si>
    <t>ГНЕДИЧ Марта</t>
  </si>
  <si>
    <t>13.07.2003</t>
  </si>
  <si>
    <t>3.58 (0.0)</t>
  </si>
  <si>
    <t>4.17</t>
  </si>
  <si>
    <t>1:45,5h</t>
  </si>
  <si>
    <t>216</t>
  </si>
  <si>
    <t>157</t>
  </si>
  <si>
    <t>511</t>
  </si>
  <si>
    <t>СКРИПНИК Диана</t>
  </si>
  <si>
    <t>09.05.2003</t>
  </si>
  <si>
    <t>Костюченкова И.</t>
  </si>
  <si>
    <t>3.36 (0.0)</t>
  </si>
  <si>
    <t>5.55</t>
  </si>
  <si>
    <t>1:50,4h</t>
  </si>
  <si>
    <t>172</t>
  </si>
  <si>
    <t>243</t>
  </si>
  <si>
    <t>459</t>
  </si>
  <si>
    <t>ПОПОВА Ксения</t>
  </si>
  <si>
    <t>28.01.2001</t>
  </si>
  <si>
    <t>Белуха Н.В.
Спирина Н.</t>
  </si>
  <si>
    <t>11.3h</t>
  </si>
  <si>
    <t>3.33 (0.0)</t>
  </si>
  <si>
    <t>1:53,5h</t>
  </si>
  <si>
    <t>451</t>
  </si>
  <si>
    <t>167</t>
  </si>
  <si>
    <t>428</t>
  </si>
  <si>
    <t>СИДЯКИНА Виктория</t>
  </si>
  <si>
    <t>24.04.2001</t>
  </si>
  <si>
    <t>NM (0.0)</t>
  </si>
  <si>
    <t>5.17</t>
  </si>
  <si>
    <t>1:45,2h</t>
  </si>
  <si>
    <t>219</t>
  </si>
  <si>
    <t>515</t>
  </si>
  <si>
    <t>САВЕНКОВА София</t>
  </si>
  <si>
    <t>07.06.2002</t>
  </si>
  <si>
    <t>11.7h</t>
  </si>
  <si>
    <t>3.98</t>
  </si>
  <si>
    <t>1:50,2h</t>
  </si>
  <si>
    <t>392</t>
  </si>
  <si>
    <t>145</t>
  </si>
  <si>
    <t>462</t>
  </si>
  <si>
    <t>ВОЛК Арина</t>
  </si>
  <si>
    <t>11.05.2003</t>
  </si>
  <si>
    <t>12.8h</t>
  </si>
  <si>
    <t>3.31 (0.0)</t>
  </si>
  <si>
    <t>4.40</t>
  </si>
  <si>
    <t>2:29,4h</t>
  </si>
  <si>
    <t>163</t>
  </si>
  <si>
    <t>171</t>
  </si>
  <si>
    <t>141</t>
  </si>
  <si>
    <t>КРЕНДЕЛЕВА Даяна</t>
  </si>
  <si>
    <t>12.01.2001</t>
  </si>
  <si>
    <t>DNS</t>
  </si>
  <si>
    <t>DNS (0.0)</t>
  </si>
  <si>
    <t>ТХОРУК Анна</t>
  </si>
  <si>
    <t>21.01.2002</t>
  </si>
  <si>
    <t>МЕЗЕНЦЕВА Анастасия</t>
  </si>
  <si>
    <t>01.01.2002</t>
  </si>
  <si>
    <t>Тренеры</t>
  </si>
  <si>
    <t>Четырехборье Девочки 15</t>
  </si>
  <si>
    <t>ДОРОХОВА Анастасия</t>
  </si>
  <si>
    <t>28.05.1999</t>
  </si>
  <si>
    <t>Сухова В.
Огаркова И.
Белуха Н.В.</t>
  </si>
  <si>
    <t>9.5h</t>
  </si>
  <si>
    <t>8.00</t>
  </si>
  <si>
    <t>4.45 (0.0)</t>
  </si>
  <si>
    <t>1:22,1h</t>
  </si>
  <si>
    <t>761</t>
  </si>
  <si>
    <t>399</t>
  </si>
  <si>
    <t>416</t>
  </si>
  <si>
    <t>795</t>
  </si>
  <si>
    <t>РЫДЗЫВЫЛО Дарья</t>
  </si>
  <si>
    <t>24.04.2000</t>
  </si>
  <si>
    <t>9.9h</t>
  </si>
  <si>
    <t>8.45</t>
  </si>
  <si>
    <t>4.59 (0.0)</t>
  </si>
  <si>
    <t>1:27,8h</t>
  </si>
  <si>
    <t>686</t>
  </si>
  <si>
    <t>721</t>
  </si>
  <si>
    <t>МЫМРИКОВА Анастасия</t>
  </si>
  <si>
    <t>30.04.1999</t>
  </si>
  <si>
    <t>Сухова В.
Белуха Н.В.</t>
  </si>
  <si>
    <t>6.36</t>
  </si>
  <si>
    <t>4.84 (0.0)</t>
  </si>
  <si>
    <t>1:30,7h</t>
  </si>
  <si>
    <t>294</t>
  </si>
  <si>
    <t>516</t>
  </si>
  <si>
    <t>684</t>
  </si>
  <si>
    <t>ЧУДНЕНКО Ксения</t>
  </si>
  <si>
    <t>06.02.2000</t>
  </si>
  <si>
    <t>6.88</t>
  </si>
  <si>
    <t>4.30 (0.0)</t>
  </si>
  <si>
    <t>1:30,4h</t>
  </si>
  <si>
    <t>327</t>
  </si>
  <si>
    <t>379</t>
  </si>
  <si>
    <t>688</t>
  </si>
  <si>
    <t>КОРОЛЕВА Полина</t>
  </si>
  <si>
    <t>30.05.1999</t>
  </si>
  <si>
    <t>4.80</t>
  </si>
  <si>
    <t>4.50 (0.0)</t>
  </si>
  <si>
    <t>1:25,6h</t>
  </si>
  <si>
    <t>196</t>
  </si>
  <si>
    <t>749</t>
  </si>
  <si>
    <t>ВОЛОБУЕВА Ольга</t>
  </si>
  <si>
    <t>05.11.2000</t>
  </si>
  <si>
    <t>6.70</t>
  </si>
  <si>
    <t>4.40 (0.0)</t>
  </si>
  <si>
    <t>1:35,2h</t>
  </si>
  <si>
    <t>316</t>
  </si>
  <si>
    <t>403</t>
  </si>
  <si>
    <t>629</t>
  </si>
  <si>
    <t>МИРОШНИЧЕНКО Анастасия</t>
  </si>
  <si>
    <t>08.07.2000</t>
  </si>
  <si>
    <t>10.0h</t>
  </si>
  <si>
    <t>6.10</t>
  </si>
  <si>
    <t>1:41,6h</t>
  </si>
  <si>
    <t>668</t>
  </si>
  <si>
    <t>278</t>
  </si>
  <si>
    <t>555</t>
  </si>
  <si>
    <t>ДОВБНЯ Анастасия</t>
  </si>
  <si>
    <t>11.06.2000</t>
  </si>
  <si>
    <t>10.9h</t>
  </si>
  <si>
    <t>6.80</t>
  </si>
  <si>
    <t>4.23 (0.0)</t>
  </si>
  <si>
    <t>1:39,8h</t>
  </si>
  <si>
    <t>514</t>
  </si>
  <si>
    <t>362</t>
  </si>
  <si>
    <t>575</t>
  </si>
  <si>
    <t>ЗИОТДИНОВА Анастасия</t>
  </si>
  <si>
    <t>24.10.1999</t>
  </si>
  <si>
    <t>7.28</t>
  </si>
  <si>
    <t>4.12 (0.0)</t>
  </si>
  <si>
    <t>1:53,8h</t>
  </si>
  <si>
    <t>353</t>
  </si>
  <si>
    <t>336</t>
  </si>
  <si>
    <t>425</t>
  </si>
  <si>
    <t>УГРИНЮК Анна</t>
  </si>
  <si>
    <t>22.12.1999</t>
  </si>
  <si>
    <t>5.44</t>
  </si>
  <si>
    <t>3.80 (0.0)</t>
  </si>
  <si>
    <t>1:32,0h</t>
  </si>
  <si>
    <t>236</t>
  </si>
  <si>
    <t>263</t>
  </si>
  <si>
    <t>БАХИТ Надин</t>
  </si>
  <si>
    <t>25.01.1999</t>
  </si>
  <si>
    <t>12.2h</t>
  </si>
  <si>
    <t>6.15</t>
  </si>
  <si>
    <t>3.82 (0.0)</t>
  </si>
  <si>
    <t>1:38,7h</t>
  </si>
  <si>
    <t>324</t>
  </si>
  <si>
    <t>281</t>
  </si>
  <si>
    <t>267</t>
  </si>
  <si>
    <t>588</t>
  </si>
  <si>
    <t>КОРОЛЬКОВА Екатерина</t>
  </si>
  <si>
    <t>31.10.2000</t>
  </si>
  <si>
    <t>11.8h</t>
  </si>
  <si>
    <t>5.60</t>
  </si>
  <si>
    <t>3.71 (0.0)</t>
  </si>
  <si>
    <t>1:41,2h</t>
  </si>
  <si>
    <t>378</t>
  </si>
  <si>
    <t>246</t>
  </si>
  <si>
    <t>244</t>
  </si>
  <si>
    <t>559</t>
  </si>
  <si>
    <t>СОБОЛЕВА Виктория</t>
  </si>
  <si>
    <t>27.11.2000</t>
  </si>
  <si>
    <t>Потапова Д.</t>
  </si>
  <si>
    <t>DNF</t>
  </si>
  <si>
    <t>5.65</t>
  </si>
  <si>
    <t>1:30,9h</t>
  </si>
  <si>
    <t>249</t>
  </si>
  <si>
    <t>681</t>
  </si>
  <si>
    <t>АВРАМЕНКО Алина</t>
  </si>
  <si>
    <t>15.09.2000</t>
  </si>
  <si>
    <t>13.1h</t>
  </si>
  <si>
    <t>3.52 (0.0)</t>
  </si>
  <si>
    <t>1:39,7h</t>
  </si>
  <si>
    <t>204</t>
  </si>
  <si>
    <t>576</t>
  </si>
  <si>
    <t>РЫНДЫЧ Мария</t>
  </si>
  <si>
    <t>23.08.2000</t>
  </si>
  <si>
    <t>13.8h</t>
  </si>
  <si>
    <t>1:40,2h</t>
  </si>
  <si>
    <t>146</t>
  </si>
  <si>
    <t>571</t>
  </si>
  <si>
    <t>МАРКОВСКАЯ Маргарита</t>
  </si>
  <si>
    <t>07.04.1999</t>
  </si>
  <si>
    <t>11.9h</t>
  </si>
  <si>
    <t>7.21</t>
  </si>
  <si>
    <t>4.25 (0.0)</t>
  </si>
  <si>
    <t>364</t>
  </si>
  <si>
    <t>348</t>
  </si>
  <si>
    <t>367</t>
  </si>
  <si>
    <t>Четырехборье Юноши 13</t>
  </si>
  <si>
    <t>АЧИЛОВ Виталий</t>
  </si>
  <si>
    <t>14.02.2001</t>
  </si>
  <si>
    <t>4.60 (0.0)</t>
  </si>
  <si>
    <t>8.10</t>
  </si>
  <si>
    <t>1:21,6h</t>
  </si>
  <si>
    <t>591</t>
  </si>
  <si>
    <t>308</t>
  </si>
  <si>
    <t>372</t>
  </si>
  <si>
    <t>838</t>
  </si>
  <si>
    <t>БУРЯКОВСКИЙ Андрей</t>
  </si>
  <si>
    <t>01.10.2001</t>
  </si>
  <si>
    <t>8.42</t>
  </si>
  <si>
    <t>1:25,9h</t>
  </si>
  <si>
    <t>497</t>
  </si>
  <si>
    <t>225</t>
  </si>
  <si>
    <t>391</t>
  </si>
  <si>
    <t>747</t>
  </si>
  <si>
    <t>ПАЛАШОВ Даниил</t>
  </si>
  <si>
    <t>27.04.2001</t>
  </si>
  <si>
    <t>9.8h</t>
  </si>
  <si>
    <t>6.44</t>
  </si>
  <si>
    <t>1:23,7h</t>
  </si>
  <si>
    <t>533</t>
  </si>
  <si>
    <t>274</t>
  </si>
  <si>
    <t>793</t>
  </si>
  <si>
    <t>СКВОРЦОВ Арсений</t>
  </si>
  <si>
    <t>01.02.2001</t>
  </si>
  <si>
    <t>4.01 (0.0)</t>
  </si>
  <si>
    <t>7.00</t>
  </si>
  <si>
    <t>1:27,0h</t>
  </si>
  <si>
    <t>377</t>
  </si>
  <si>
    <t>207</t>
  </si>
  <si>
    <t>307</t>
  </si>
  <si>
    <t>724</t>
  </si>
  <si>
    <t>САЛТЫКОВ Станислав</t>
  </si>
  <si>
    <t>28.11.2001</t>
  </si>
  <si>
    <t>10.1h</t>
  </si>
  <si>
    <t>3.97 (0.0)</t>
  </si>
  <si>
    <t>6.24</t>
  </si>
  <si>
    <t>1:32,5h</t>
  </si>
  <si>
    <t>479</t>
  </si>
  <si>
    <t>201</t>
  </si>
  <si>
    <t>616</t>
  </si>
  <si>
    <t>ГУСЕЛЬНИКОВ Евгений</t>
  </si>
  <si>
    <t>21.06.2001</t>
  </si>
  <si>
    <t>10.6h</t>
  </si>
  <si>
    <t>4.27 (0.0)</t>
  </si>
  <si>
    <t>7.39</t>
  </si>
  <si>
    <t>1:34,8h</t>
  </si>
  <si>
    <t>393</t>
  </si>
  <si>
    <t>330</t>
  </si>
  <si>
    <t>573</t>
  </si>
  <si>
    <t>ЯНЦЕВИЧ Даниил</t>
  </si>
  <si>
    <t>Симферополь, КР ВУЗ "КДЮСШ №1" Симферополь</t>
  </si>
  <si>
    <t>02.09.2002</t>
  </si>
  <si>
    <t>Леонов О.Н.
Копытич Д.</t>
  </si>
  <si>
    <t>4.14 (0.0)</t>
  </si>
  <si>
    <t>1:30,3h</t>
  </si>
  <si>
    <t>229</t>
  </si>
  <si>
    <t>658</t>
  </si>
  <si>
    <t>КЕВЕШ Владислав</t>
  </si>
  <si>
    <t>23.07.2001</t>
  </si>
  <si>
    <t>3.85 (0.0)</t>
  </si>
  <si>
    <t>7.02</t>
  </si>
  <si>
    <t>1:36,0h</t>
  </si>
  <si>
    <t>182</t>
  </si>
  <si>
    <t>551</t>
  </si>
  <si>
    <t>АНТОНОВ Даниил</t>
  </si>
  <si>
    <t>19.07.2002</t>
  </si>
  <si>
    <t>3.79 (0.0)</t>
  </si>
  <si>
    <t>5.95</t>
  </si>
  <si>
    <t>1:38,6h</t>
  </si>
  <si>
    <t>173</t>
  </si>
  <si>
    <t>506</t>
  </si>
  <si>
    <t>СЫЧЕВ Александр</t>
  </si>
  <si>
    <t>02.07.2001</t>
  </si>
  <si>
    <t>1:38,3h</t>
  </si>
  <si>
    <t>444</t>
  </si>
  <si>
    <t>255</t>
  </si>
  <si>
    <t>ТРОЩЕНКО Илья</t>
  </si>
  <si>
    <t>02.11.2002</t>
  </si>
  <si>
    <t>3.47 (0.0)</t>
  </si>
  <si>
    <t>1:38,1h</t>
  </si>
  <si>
    <t>126</t>
  </si>
  <si>
    <t>300</t>
  </si>
  <si>
    <t>КОЗИНЦЕВ Арсений</t>
  </si>
  <si>
    <t>4.73</t>
  </si>
  <si>
    <t>1:34,0h</t>
  </si>
  <si>
    <t>346</t>
  </si>
  <si>
    <t>129</t>
  </si>
  <si>
    <t>176</t>
  </si>
  <si>
    <t>РОДИН Даниил</t>
  </si>
  <si>
    <t>17.11.2002</t>
  </si>
  <si>
    <t>5.59</t>
  </si>
  <si>
    <t>1:45,6h</t>
  </si>
  <si>
    <t>165</t>
  </si>
  <si>
    <t>ЦВЕТКОВ Антон</t>
  </si>
  <si>
    <t>30.01.2002</t>
  </si>
  <si>
    <t>7.27</t>
  </si>
  <si>
    <t>1:36,6h</t>
  </si>
  <si>
    <t>210</t>
  </si>
  <si>
    <t>122</t>
  </si>
  <si>
    <t>323</t>
  </si>
  <si>
    <t>541</t>
  </si>
  <si>
    <t>БЕНЕСКРИПТОВ Александр</t>
  </si>
  <si>
    <t>27.05.2002</t>
  </si>
  <si>
    <t>1:43,9h</t>
  </si>
  <si>
    <t>418</t>
  </si>
  <si>
    <t>МОСКОЛЕНКО Богдан</t>
  </si>
  <si>
    <t>26.06.2002</t>
  </si>
  <si>
    <t>3.67 (0.0)</t>
  </si>
  <si>
    <t>5.68</t>
  </si>
  <si>
    <t>1:49,1h</t>
  </si>
  <si>
    <t>155</t>
  </si>
  <si>
    <t>230</t>
  </si>
  <si>
    <t>339</t>
  </si>
  <si>
    <t>ДЕМЬЯНОВ Антон</t>
  </si>
  <si>
    <t>Потапова Д.
Огаркова И.</t>
  </si>
  <si>
    <t>3.50 (0.0)</t>
  </si>
  <si>
    <t>5.66</t>
  </si>
  <si>
    <t>1:53,0h</t>
  </si>
  <si>
    <t>130</t>
  </si>
  <si>
    <t>285</t>
  </si>
  <si>
    <t>ПЛОТНИЦКИЙ Георгий</t>
  </si>
  <si>
    <t>26.06.2003</t>
  </si>
  <si>
    <t>Бр Самсонова</t>
  </si>
  <si>
    <t>11.2h</t>
  </si>
  <si>
    <t>3.41 (0.0)</t>
  </si>
  <si>
    <t>5.23</t>
  </si>
  <si>
    <t>1:58,9h</t>
  </si>
  <si>
    <t>302</t>
  </si>
  <si>
    <t>118</t>
  </si>
  <si>
    <t>212</t>
  </si>
  <si>
    <t>СИДОРОВ Сергей</t>
  </si>
  <si>
    <t>29.11.2002</t>
  </si>
  <si>
    <t>3.11 (0.0)</t>
  </si>
  <si>
    <t>4.23</t>
  </si>
  <si>
    <t>1:45,4h</t>
  </si>
  <si>
    <t>115</t>
  </si>
  <si>
    <t>79</t>
  </si>
  <si>
    <t>147</t>
  </si>
  <si>
    <t>394</t>
  </si>
  <si>
    <t>АРТЮКОВ Денис</t>
  </si>
  <si>
    <t>09.11.2002</t>
  </si>
  <si>
    <t>12.6h</t>
  </si>
  <si>
    <t>3.15 (0.0)</t>
  </si>
  <si>
    <t>4.33</t>
  </si>
  <si>
    <t>1:48,5h</t>
  </si>
  <si>
    <t>134</t>
  </si>
  <si>
    <t>84</t>
  </si>
  <si>
    <t>153</t>
  </si>
  <si>
    <t>Четырехборье Юноши 15</t>
  </si>
  <si>
    <t>ФИЛИПОНЕНКО Даниил</t>
  </si>
  <si>
    <t>09.08.2000</t>
  </si>
  <si>
    <t>9.3h</t>
  </si>
  <si>
    <t>10.22</t>
  </si>
  <si>
    <t>5.80 (0.0)</t>
  </si>
  <si>
    <t>1:14,6h</t>
  </si>
  <si>
    <t>631</t>
  </si>
  <si>
    <t>499</t>
  </si>
  <si>
    <t>544</t>
  </si>
  <si>
    <t>997</t>
  </si>
  <si>
    <t>СТОЛЯРОВ Никита</t>
  </si>
  <si>
    <t>16.02.2000</t>
  </si>
  <si>
    <t>9.42</t>
  </si>
  <si>
    <t>4.91 (0.0)</t>
  </si>
  <si>
    <t>1:21,3h</t>
  </si>
  <si>
    <t>845</t>
  </si>
  <si>
    <t>СВИСТУН Кирилл</t>
  </si>
  <si>
    <t>30.09.1999</t>
  </si>
  <si>
    <t>9.78</t>
  </si>
  <si>
    <t>5.30 (0.0)</t>
  </si>
  <si>
    <t>1:18,1h</t>
  </si>
  <si>
    <t>472</t>
  </si>
  <si>
    <t>441</t>
  </si>
  <si>
    <t>916</t>
  </si>
  <si>
    <t>РОМАШОВ Александр</t>
  </si>
  <si>
    <t>23.04.2000</t>
  </si>
  <si>
    <t>7.10</t>
  </si>
  <si>
    <t>5.28 (0.0)</t>
  </si>
  <si>
    <t>1:23,6h</t>
  </si>
  <si>
    <t>313</t>
  </si>
  <si>
    <t>437</t>
  </si>
  <si>
    <t>МЫТНИК Денис</t>
  </si>
  <si>
    <t>10.06.2000</t>
  </si>
  <si>
    <t>10.58</t>
  </si>
  <si>
    <t>4.56 (0.0)</t>
  </si>
  <si>
    <t>1:28,9h</t>
  </si>
  <si>
    <t>521</t>
  </si>
  <si>
    <t>301</t>
  </si>
  <si>
    <t>ПОПРАВКИН Дмитрий</t>
  </si>
  <si>
    <t>10.08.2000</t>
  </si>
  <si>
    <t>8.65</t>
  </si>
  <si>
    <t>1:25,2h</t>
  </si>
  <si>
    <t>427</t>
  </si>
  <si>
    <t>405</t>
  </si>
  <si>
    <t>290</t>
  </si>
  <si>
    <t>ЗАХАРЧЕНКО Евгений</t>
  </si>
  <si>
    <t>30.06.2000</t>
  </si>
  <si>
    <t>4.05 (0.0)</t>
  </si>
  <si>
    <t>1:26,8h</t>
  </si>
  <si>
    <t>335</t>
  </si>
  <si>
    <t>214</t>
  </si>
  <si>
    <t>728</t>
  </si>
  <si>
    <t>КОНСТАНТИНОВ Радион</t>
  </si>
  <si>
    <t>17.12.2000</t>
  </si>
  <si>
    <t>7.76</t>
  </si>
  <si>
    <t>4.68 (0.0)</t>
  </si>
  <si>
    <t>1:25,7h</t>
  </si>
  <si>
    <t>352</t>
  </si>
  <si>
    <t>751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</si>
</sst>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h&quot;"/>
    <numFmt numFmtId="166" formatCode="0&quot;:40.3h&quot;"/>
    <numFmt numFmtId="167" formatCode="0&quot;:23.5h&quot;"/>
    <numFmt numFmtId="168" formatCode="0&quot;:06.9h&quot;"/>
    <numFmt numFmtId="169" formatCode="0&quot;:40.4h&quot;"/>
    <numFmt numFmtId="170" formatCode="0.0"/>
    <numFmt numFmtId="171" formatCode="0&quot;:21.4h&quot;"/>
    <numFmt numFmtId="172" formatCode="0&quot;:27.9h&quot;"/>
    <numFmt numFmtId="173" formatCode="0&quot;:30.8h&quot;"/>
    <numFmt numFmtId="174" formatCode="0&quot;:57.1h&quot;"/>
    <numFmt numFmtId="175" formatCode="0&quot;:13.1h&quot;"/>
    <numFmt numFmtId="176" formatCode="0&quot;:45.6h&quot;"/>
    <numFmt numFmtId="177" formatCode="0&quot;:56.0h&quot;"/>
    <numFmt numFmtId="178" formatCode="0&quot;:10.2h&quot;"/>
    <numFmt numFmtId="179" formatCode="0&quot;:23.2h&quot;"/>
    <numFmt numFmtId="180" formatCode="000000"/>
    <numFmt numFmtId="181" formatCode="0.E+00"/>
    <numFmt numFmtId="182" formatCode="0.0E+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5" applyAlignment="1">
      <alignment/>
      <protection/>
    </xf>
    <xf numFmtId="0" fontId="74" fillId="0" borderId="0" xfId="0" applyFont="1" applyAlignment="1">
      <alignment horizontal="left"/>
    </xf>
    <xf numFmtId="0" fontId="4" fillId="0" borderId="0" xfId="55" applyFont="1" applyAlignment="1">
      <alignment/>
      <protection/>
    </xf>
    <xf numFmtId="0" fontId="77" fillId="0" borderId="0" xfId="0" applyFont="1" applyAlignment="1">
      <alignment horizontal="center"/>
    </xf>
    <xf numFmtId="0" fontId="5" fillId="0" borderId="0" xfId="55" applyFont="1" applyAlignment="1">
      <alignment/>
      <protection/>
    </xf>
    <xf numFmtId="0" fontId="77" fillId="0" borderId="0" xfId="0" applyFont="1" applyAlignment="1">
      <alignment horizontal="left"/>
    </xf>
    <xf numFmtId="49" fontId="3" fillId="0" borderId="0" xfId="55" applyNumberFormat="1" applyAlignment="1">
      <alignment/>
      <protection/>
    </xf>
    <xf numFmtId="0" fontId="78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49" fontId="8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1" fillId="0" borderId="0" xfId="0" applyNumberFormat="1" applyFont="1" applyAlignment="1">
      <alignment/>
    </xf>
    <xf numFmtId="49" fontId="79" fillId="0" borderId="0" xfId="0" applyNumberFormat="1" applyFont="1" applyAlignment="1">
      <alignment horizontal="center" vertical="center"/>
    </xf>
    <xf numFmtId="49" fontId="82" fillId="0" borderId="0" xfId="0" applyNumberFormat="1" applyFont="1" applyAlignment="1">
      <alignment/>
    </xf>
    <xf numFmtId="49" fontId="77" fillId="0" borderId="0" xfId="0" applyNumberFormat="1" applyFont="1" applyAlignment="1">
      <alignment horizontal="center" vertical="center"/>
    </xf>
    <xf numFmtId="49" fontId="82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3" fillId="0" borderId="0" xfId="57" applyAlignment="1">
      <alignment/>
      <protection/>
    </xf>
    <xf numFmtId="0" fontId="83" fillId="0" borderId="10" xfId="54" applyFont="1" applyFill="1" applyBorder="1" applyAlignment="1">
      <alignment horizontal="center" vertical="center" wrapText="1"/>
      <protection/>
    </xf>
    <xf numFmtId="0" fontId="83" fillId="0" borderId="10" xfId="54" applyFont="1" applyBorder="1" applyAlignment="1">
      <alignment horizontal="center" vertical="center" wrapText="1"/>
      <protection/>
    </xf>
    <xf numFmtId="0" fontId="73" fillId="0" borderId="10" xfId="54" applyFont="1" applyBorder="1" applyAlignment="1">
      <alignment horizontal="center"/>
      <protection/>
    </xf>
    <xf numFmtId="0" fontId="73" fillId="0" borderId="10" xfId="54" applyFont="1" applyFill="1" applyBorder="1" applyAlignment="1">
      <alignment horizontal="center"/>
      <protection/>
    </xf>
    <xf numFmtId="0" fontId="83" fillId="0" borderId="10" xfId="54" applyFont="1" applyBorder="1" applyAlignment="1">
      <alignment horizontal="center" vertical="top" wrapText="1"/>
      <protection/>
    </xf>
    <xf numFmtId="0" fontId="84" fillId="0" borderId="10" xfId="54" applyFont="1" applyBorder="1">
      <alignment/>
      <protection/>
    </xf>
    <xf numFmtId="0" fontId="0" fillId="0" borderId="0" xfId="0" applyAlignment="1">
      <alignment horizontal="center"/>
    </xf>
    <xf numFmtId="0" fontId="81" fillId="0" borderId="10" xfId="54" applyFont="1" applyBorder="1" applyAlignment="1">
      <alignment horizontal="left" vertical="top" wrapText="1"/>
      <protection/>
    </xf>
    <xf numFmtId="0" fontId="7" fillId="0" borderId="10" xfId="54" applyFont="1" applyBorder="1" applyAlignment="1">
      <alignment vertical="top" wrapText="1"/>
      <protection/>
    </xf>
    <xf numFmtId="0" fontId="81" fillId="0" borderId="10" xfId="54" applyFont="1" applyBorder="1" applyAlignment="1">
      <alignment vertical="top" wrapText="1"/>
      <protection/>
    </xf>
    <xf numFmtId="0" fontId="81" fillId="0" borderId="10" xfId="54" applyFont="1" applyBorder="1" applyAlignment="1">
      <alignment wrapText="1"/>
      <protection/>
    </xf>
    <xf numFmtId="0" fontId="85" fillId="33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56" applyAlignment="1">
      <alignment/>
      <protection/>
    </xf>
    <xf numFmtId="0" fontId="9" fillId="0" borderId="0" xfId="56" applyFont="1" applyAlignment="1">
      <alignment horizontal="center"/>
      <protection/>
    </xf>
    <xf numFmtId="0" fontId="11" fillId="0" borderId="12" xfId="56" applyFont="1" applyBorder="1" applyAlignment="1">
      <alignment horizontal="right" vertical="center"/>
      <protection/>
    </xf>
    <xf numFmtId="0" fontId="11" fillId="0" borderId="13" xfId="56" applyFont="1" applyBorder="1" applyAlignment="1">
      <alignment horizontal="right" vertical="center"/>
      <protection/>
    </xf>
    <xf numFmtId="0" fontId="11" fillId="0" borderId="13" xfId="56" applyFont="1" applyBorder="1" applyAlignment="1">
      <alignment vertical="center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0" xfId="56" applyFont="1" applyAlignment="1">
      <alignment/>
      <protection/>
    </xf>
    <xf numFmtId="1" fontId="13" fillId="0" borderId="0" xfId="56" applyNumberFormat="1" applyFont="1" applyAlignment="1">
      <alignment horizontal="right" vertical="top"/>
      <protection/>
    </xf>
    <xf numFmtId="0" fontId="12" fillId="0" borderId="0" xfId="56" applyFont="1" applyAlignment="1">
      <alignment horizontal="left" vertical="top"/>
      <protection/>
    </xf>
    <xf numFmtId="0" fontId="13" fillId="0" borderId="0" xfId="56" applyFont="1" applyAlignment="1">
      <alignment horizontal="left" vertical="top" wrapText="1"/>
      <protection/>
    </xf>
    <xf numFmtId="0" fontId="13" fillId="0" borderId="0" xfId="56" applyFont="1" applyAlignment="1">
      <alignment horizontal="center" vertical="top"/>
      <protection/>
    </xf>
    <xf numFmtId="0" fontId="13" fillId="0" borderId="0" xfId="56" applyFont="1" applyAlignment="1">
      <alignment horizontal="left" vertical="top"/>
      <protection/>
    </xf>
    <xf numFmtId="0" fontId="14" fillId="0" borderId="0" xfId="56" applyFont="1" applyAlignment="1">
      <alignment horizontal="center"/>
      <protection/>
    </xf>
    <xf numFmtId="0" fontId="15" fillId="0" borderId="0" xfId="56" applyFont="1" applyAlignment="1">
      <alignment/>
      <protection/>
    </xf>
    <xf numFmtId="0" fontId="14" fillId="0" borderId="0" xfId="56" applyFont="1" applyAlignment="1">
      <alignment horizontal="center" vertical="top"/>
      <protection/>
    </xf>
    <xf numFmtId="0" fontId="11" fillId="0" borderId="13" xfId="56" applyFont="1" applyBorder="1" applyAlignment="1">
      <alignment horizontal="center" vertical="center"/>
      <protection/>
    </xf>
    <xf numFmtId="1" fontId="12" fillId="0" borderId="0" xfId="56" applyNumberFormat="1" applyFont="1" applyAlignment="1">
      <alignment horizontal="center" vertical="top"/>
      <protection/>
    </xf>
    <xf numFmtId="0" fontId="15" fillId="0" borderId="0" xfId="56" applyFont="1" applyAlignment="1">
      <alignment horizontal="center"/>
      <protection/>
    </xf>
    <xf numFmtId="0" fontId="12" fillId="0" borderId="0" xfId="56" applyFont="1" applyAlignment="1">
      <alignment horizontal="center" vertical="top"/>
      <protection/>
    </xf>
    <xf numFmtId="0" fontId="11" fillId="0" borderId="0" xfId="56" applyFont="1" applyAlignment="1">
      <alignment vertical="center"/>
      <protection/>
    </xf>
    <xf numFmtId="0" fontId="10" fillId="34" borderId="0" xfId="56" applyFont="1" applyFill="1" applyAlignment="1">
      <alignment horizontal="center"/>
      <protection/>
    </xf>
    <xf numFmtId="0" fontId="3" fillId="34" borderId="0" xfId="56" applyFont="1" applyFill="1" applyAlignment="1">
      <alignment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right"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0" xfId="57" applyFont="1" applyAlignment="1">
      <alignment/>
      <protection/>
    </xf>
    <xf numFmtId="0" fontId="3" fillId="0" borderId="0" xfId="57" applyBorder="1" applyAlignment="1">
      <alignment/>
      <protection/>
    </xf>
    <xf numFmtId="1" fontId="12" fillId="0" borderId="0" xfId="57" applyNumberFormat="1" applyFont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/>
      <protection/>
    </xf>
    <xf numFmtId="0" fontId="12" fillId="0" borderId="0" xfId="57" applyFont="1" applyAlignment="1">
      <alignment horizontal="left" vertical="top"/>
      <protection/>
    </xf>
    <xf numFmtId="0" fontId="13" fillId="0" borderId="0" xfId="57" applyFont="1" applyAlignment="1">
      <alignment horizontal="left" vertical="top" wrapText="1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7" applyFont="1" applyAlignment="1">
      <alignment horizontal="left" vertical="top"/>
      <protection/>
    </xf>
    <xf numFmtId="0" fontId="14" fillId="0" borderId="0" xfId="57" applyFont="1" applyAlignment="1">
      <alignment horizontal="center"/>
      <protection/>
    </xf>
    <xf numFmtId="0" fontId="15" fillId="0" borderId="0" xfId="57" applyFont="1" applyAlignment="1">
      <alignment/>
      <protection/>
    </xf>
    <xf numFmtId="0" fontId="14" fillId="0" borderId="0" xfId="57" applyFont="1" applyAlignment="1">
      <alignment horizontal="center" vertical="top"/>
      <protection/>
    </xf>
    <xf numFmtId="0" fontId="12" fillId="0" borderId="0" xfId="57" applyFont="1" applyAlignment="1">
      <alignment horizontal="right" vertical="top"/>
      <protection/>
    </xf>
    <xf numFmtId="0" fontId="11" fillId="0" borderId="14" xfId="57" applyFont="1" applyBorder="1" applyAlignment="1">
      <alignment vertical="center"/>
      <protection/>
    </xf>
    <xf numFmtId="0" fontId="11" fillId="0" borderId="12" xfId="57" applyFont="1" applyBorder="1" applyAlignment="1">
      <alignment horizontal="center" vertical="center"/>
      <protection/>
    </xf>
    <xf numFmtId="1" fontId="12" fillId="0" borderId="0" xfId="57" applyNumberFormat="1" applyFont="1" applyAlignment="1">
      <alignment horizontal="center" vertical="top"/>
      <protection/>
    </xf>
    <xf numFmtId="0" fontId="11" fillId="0" borderId="14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 vertical="top" wrapText="1"/>
      <protection/>
    </xf>
    <xf numFmtId="0" fontId="15" fillId="0" borderId="0" xfId="57" applyFont="1" applyAlignment="1">
      <alignment horizontal="center"/>
      <protection/>
    </xf>
    <xf numFmtId="0" fontId="10" fillId="35" borderId="0" xfId="57" applyFont="1" applyFill="1" applyAlignment="1">
      <alignment horizontal="center"/>
      <protection/>
    </xf>
    <xf numFmtId="0" fontId="89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89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wrapText="1"/>
    </xf>
    <xf numFmtId="14" fontId="91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0" fontId="86" fillId="0" borderId="0" xfId="0" applyFont="1" applyAlignment="1">
      <alignment horizontal="center" vertical="top" wrapText="1" shrinkToFit="1"/>
    </xf>
    <xf numFmtId="0" fontId="87" fillId="0" borderId="0" xfId="0" applyFont="1" applyAlignment="1">
      <alignment horizontal="center" vertical="top" wrapText="1" shrinkToFit="1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/>
    </xf>
    <xf numFmtId="14" fontId="86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/>
      <protection/>
    </xf>
    <xf numFmtId="0" fontId="8" fillId="0" borderId="0" xfId="57" applyFont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Alignment="1">
      <alignment/>
      <protection/>
    </xf>
    <xf numFmtId="0" fontId="8" fillId="0" borderId="0" xfId="56" applyFont="1" applyAlignment="1">
      <alignment horizontal="center" wrapText="1"/>
      <protection/>
    </xf>
    <xf numFmtId="0" fontId="9" fillId="0" borderId="0" xfId="56" applyFont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3" fillId="0" borderId="0" xfId="56" applyAlignment="1">
      <alignment horizontal="center"/>
      <protection/>
    </xf>
    <xf numFmtId="0" fontId="9" fillId="35" borderId="0" xfId="57" applyFont="1" applyFill="1" applyAlignment="1">
      <alignment horizontal="center"/>
      <protection/>
    </xf>
    <xf numFmtId="0" fontId="3" fillId="0" borderId="0" xfId="57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езультаты" xfId="55"/>
    <cellStyle name="Обычный_Результаты жен." xfId="56"/>
    <cellStyle name="Обычный_Результаты муж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34</xdr:row>
      <xdr:rowOff>171450</xdr:rowOff>
    </xdr:to>
    <xdr:pic>
      <xdr:nvPicPr>
        <xdr:cNvPr id="1" name="Рисунок 2" descr="Афиша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114300</xdr:colOff>
      <xdr:row>4</xdr:row>
      <xdr:rowOff>123825</xdr:rowOff>
    </xdr:to>
    <xdr:pic>
      <xdr:nvPicPr>
        <xdr:cNvPr id="1" name="Рисунок 2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123825</xdr:rowOff>
    </xdr:from>
    <xdr:to>
      <xdr:col>2</xdr:col>
      <xdr:colOff>1038225</xdr:colOff>
      <xdr:row>4</xdr:row>
      <xdr:rowOff>28575</xdr:rowOff>
    </xdr:to>
    <xdr:pic>
      <xdr:nvPicPr>
        <xdr:cNvPr id="1" name="Рисунок 2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23825"/>
          <a:ext cx="1152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619125</xdr:colOff>
      <xdr:row>6</xdr:row>
      <xdr:rowOff>57150</xdr:rowOff>
    </xdr:to>
    <xdr:pic>
      <xdr:nvPicPr>
        <xdr:cNvPr id="1" name="Рисунок 2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504825</xdr:colOff>
      <xdr:row>6</xdr:row>
      <xdr:rowOff>66675</xdr:rowOff>
    </xdr:to>
    <xdr:pic>
      <xdr:nvPicPr>
        <xdr:cNvPr id="1" name="Рисунок 2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70" zoomScaleNormal="70" zoomScalePageLayoutView="0" workbookViewId="0" topLeftCell="A16">
      <selection activeCell="M24" sqref="M24:M25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30"/>
  <sheetViews>
    <sheetView zoomScalePageLayoutView="0" workbookViewId="0" topLeftCell="A1">
      <selection activeCell="A2" sqref="A2:I5"/>
    </sheetView>
  </sheetViews>
  <sheetFormatPr defaultColWidth="9.140625" defaultRowHeight="15"/>
  <cols>
    <col min="1" max="1" width="10.7109375" style="0" customWidth="1"/>
    <col min="2" max="2" width="13.00390625" style="0" customWidth="1"/>
    <col min="3" max="3" width="10.28125" style="0" customWidth="1"/>
    <col min="4" max="4" width="6.00390625" style="0" customWidth="1"/>
    <col min="5" max="5" width="26.00390625" style="0" customWidth="1"/>
    <col min="6" max="6" width="7.140625" style="0" customWidth="1"/>
    <col min="8" max="8" width="7.421875" style="0" customWidth="1"/>
  </cols>
  <sheetData>
    <row r="2" spans="1:9" ht="18.75">
      <c r="A2" s="106" t="s">
        <v>39</v>
      </c>
      <c r="B2" s="107"/>
      <c r="C2" s="107"/>
      <c r="D2" s="107"/>
      <c r="E2" s="107"/>
      <c r="F2" s="107"/>
      <c r="G2" s="107"/>
      <c r="H2" s="107"/>
      <c r="I2" s="107"/>
    </row>
    <row r="3" spans="1:13" ht="24" customHeight="1">
      <c r="A3" s="55"/>
      <c r="B3" s="108" t="s">
        <v>40</v>
      </c>
      <c r="C3" s="109"/>
      <c r="D3" s="109"/>
      <c r="E3" s="109"/>
      <c r="F3" s="109"/>
      <c r="G3" s="109"/>
      <c r="H3" s="110"/>
      <c r="I3" s="56"/>
      <c r="J3" s="10"/>
      <c r="K3" s="10"/>
      <c r="L3" s="1"/>
      <c r="M3" s="10"/>
    </row>
    <row r="4" spans="1:9" ht="7.5" customHeight="1">
      <c r="A4" s="57"/>
      <c r="B4" s="109"/>
      <c r="C4" s="109"/>
      <c r="D4" s="109"/>
      <c r="E4" s="109"/>
      <c r="F4" s="109"/>
      <c r="G4" s="109"/>
      <c r="H4" s="110"/>
      <c r="I4" s="3"/>
    </row>
    <row r="5" spans="1:9" ht="23.25">
      <c r="A5" s="54"/>
      <c r="B5" s="52"/>
      <c r="C5" s="111">
        <v>41944</v>
      </c>
      <c r="D5" s="112"/>
      <c r="E5" s="112"/>
      <c r="F5" s="112"/>
      <c r="G5" s="112"/>
      <c r="H5" s="52"/>
      <c r="I5" s="52"/>
    </row>
    <row r="6" spans="5:6" ht="15.75">
      <c r="E6" s="24"/>
      <c r="F6" s="10"/>
    </row>
    <row r="7" ht="15">
      <c r="F7" s="4"/>
    </row>
    <row r="8" spans="1:8" ht="18.75">
      <c r="A8" s="32" t="s">
        <v>0</v>
      </c>
      <c r="B8" s="33"/>
      <c r="C8" s="33"/>
      <c r="D8" s="32" t="s">
        <v>23</v>
      </c>
      <c r="E8" s="33"/>
      <c r="F8" s="32" t="s">
        <v>1</v>
      </c>
      <c r="G8" s="58" t="s">
        <v>24</v>
      </c>
      <c r="H8" s="33"/>
    </row>
    <row r="9" spans="1:8" ht="18.75">
      <c r="A9" s="32" t="s">
        <v>2</v>
      </c>
      <c r="B9" s="33"/>
      <c r="C9" s="33"/>
      <c r="D9" s="32" t="s">
        <v>17</v>
      </c>
      <c r="E9" s="32"/>
      <c r="F9" s="32" t="s">
        <v>1</v>
      </c>
      <c r="G9" s="58" t="s">
        <v>18</v>
      </c>
      <c r="H9" s="33"/>
    </row>
    <row r="10" spans="1:8" ht="18.75">
      <c r="A10" s="18"/>
      <c r="B10" s="19"/>
      <c r="C10" s="19"/>
      <c r="D10" s="19"/>
      <c r="E10" s="19"/>
      <c r="F10" s="19"/>
      <c r="G10" s="59"/>
      <c r="H10" s="19"/>
    </row>
    <row r="11" spans="1:8" ht="18.75">
      <c r="A11" s="18"/>
      <c r="B11" s="19"/>
      <c r="C11" s="19"/>
      <c r="D11" s="19"/>
      <c r="E11" s="19"/>
      <c r="F11" s="19"/>
      <c r="G11" s="59"/>
      <c r="H11" s="19"/>
    </row>
    <row r="12" spans="1:8" ht="18.75">
      <c r="A12" s="32" t="s">
        <v>32</v>
      </c>
      <c r="B12" s="33"/>
      <c r="D12" s="32" t="s">
        <v>36</v>
      </c>
      <c r="E12" s="33"/>
      <c r="F12" s="32" t="s">
        <v>3</v>
      </c>
      <c r="G12" s="58" t="s">
        <v>18</v>
      </c>
      <c r="H12" s="19"/>
    </row>
    <row r="13" spans="1:8" ht="18.75">
      <c r="A13" s="32" t="s">
        <v>33</v>
      </c>
      <c r="B13" s="32"/>
      <c r="C13" s="33"/>
      <c r="D13" s="32"/>
      <c r="E13" s="33"/>
      <c r="F13" s="32"/>
      <c r="G13" s="58"/>
      <c r="H13" s="19"/>
    </row>
    <row r="14" spans="1:8" ht="18.75">
      <c r="A14" s="18"/>
      <c r="B14" s="19"/>
      <c r="C14" s="19"/>
      <c r="D14" s="19"/>
      <c r="E14" s="19"/>
      <c r="F14" s="19"/>
      <c r="G14" s="59"/>
      <c r="H14" s="19"/>
    </row>
    <row r="15" spans="1:8" ht="18.75">
      <c r="A15" s="32" t="s">
        <v>14</v>
      </c>
      <c r="B15" s="33"/>
      <c r="C15" s="33"/>
      <c r="D15" s="32" t="s">
        <v>4</v>
      </c>
      <c r="E15" s="33"/>
      <c r="F15" s="32" t="s">
        <v>3</v>
      </c>
      <c r="G15" s="58" t="s">
        <v>18</v>
      </c>
      <c r="H15" s="18"/>
    </row>
    <row r="16" spans="1:8" ht="15.75">
      <c r="A16" s="19"/>
      <c r="B16" s="19"/>
      <c r="C16" s="19"/>
      <c r="D16" s="19"/>
      <c r="E16" s="19"/>
      <c r="F16" s="19"/>
      <c r="G16" s="59"/>
      <c r="H16" s="19"/>
    </row>
    <row r="17" spans="1:8" ht="15.75">
      <c r="A17" s="19"/>
      <c r="B17" s="19"/>
      <c r="C17" s="19"/>
      <c r="D17" s="19"/>
      <c r="E17" s="19"/>
      <c r="F17" s="19"/>
      <c r="G17" s="59"/>
      <c r="H17" s="19"/>
    </row>
    <row r="18" spans="1:8" ht="18.75">
      <c r="A18" s="32" t="s">
        <v>19</v>
      </c>
      <c r="B18" s="33"/>
      <c r="C18" s="33"/>
      <c r="D18" s="19"/>
      <c r="E18" s="19"/>
      <c r="F18" s="19"/>
      <c r="G18" s="59"/>
      <c r="H18" s="19"/>
    </row>
    <row r="19" spans="1:8" ht="18.75">
      <c r="A19" s="32" t="s">
        <v>20</v>
      </c>
      <c r="B19" s="33"/>
      <c r="C19" s="33"/>
      <c r="D19" s="32" t="s">
        <v>37</v>
      </c>
      <c r="E19" s="33"/>
      <c r="F19" s="32" t="s">
        <v>3</v>
      </c>
      <c r="G19" s="58" t="s">
        <v>18</v>
      </c>
      <c r="H19" s="19"/>
    </row>
    <row r="20" spans="1:8" ht="18.75">
      <c r="A20" s="32" t="s">
        <v>21</v>
      </c>
      <c r="B20" s="33"/>
      <c r="C20" s="33"/>
      <c r="D20" s="32" t="s">
        <v>38</v>
      </c>
      <c r="E20" s="33"/>
      <c r="F20" s="32" t="s">
        <v>1</v>
      </c>
      <c r="G20" s="58" t="s">
        <v>18</v>
      </c>
      <c r="H20" s="19"/>
    </row>
    <row r="21" spans="1:8" ht="18.75">
      <c r="A21" s="32"/>
      <c r="B21" s="19"/>
      <c r="C21" s="19"/>
      <c r="D21" s="32"/>
      <c r="E21" s="19"/>
      <c r="F21" s="19"/>
      <c r="G21" s="19"/>
      <c r="H21" s="19"/>
    </row>
    <row r="22" spans="1:8" ht="15">
      <c r="A22" s="19"/>
      <c r="B22" s="19"/>
      <c r="C22" s="19"/>
      <c r="D22" s="19"/>
      <c r="E22" s="19"/>
      <c r="F22" s="19"/>
      <c r="G22" s="19"/>
      <c r="H22" s="19"/>
    </row>
    <row r="23" spans="1:8" ht="18.75">
      <c r="A23" s="32" t="s">
        <v>22</v>
      </c>
      <c r="B23" s="33"/>
      <c r="C23" s="33"/>
      <c r="D23" s="33"/>
      <c r="E23" s="33"/>
      <c r="F23" s="33"/>
      <c r="G23" s="33"/>
      <c r="H23" s="33"/>
    </row>
    <row r="24" spans="1:8" ht="18.75">
      <c r="A24" s="33"/>
      <c r="B24" s="33"/>
      <c r="C24" s="33"/>
      <c r="D24" s="32" t="s">
        <v>41</v>
      </c>
      <c r="E24" s="33"/>
      <c r="F24" s="32" t="s">
        <v>1</v>
      </c>
      <c r="G24" s="58" t="s">
        <v>16</v>
      </c>
      <c r="H24" s="33"/>
    </row>
    <row r="25" spans="1:8" ht="18.75">
      <c r="A25" s="34"/>
      <c r="B25" s="34"/>
      <c r="C25" s="34"/>
      <c r="D25" s="32" t="s">
        <v>31</v>
      </c>
      <c r="E25" s="33"/>
      <c r="F25" s="32" t="s">
        <v>1</v>
      </c>
      <c r="G25" s="58" t="s">
        <v>16</v>
      </c>
      <c r="H25" s="33"/>
    </row>
    <row r="26" spans="1:8" ht="18.75">
      <c r="A26" s="34"/>
      <c r="B26" s="34"/>
      <c r="C26" s="34"/>
      <c r="D26" s="32" t="s">
        <v>35</v>
      </c>
      <c r="E26" s="33"/>
      <c r="F26" s="32" t="s">
        <v>1</v>
      </c>
      <c r="G26" s="58" t="s">
        <v>18</v>
      </c>
      <c r="H26" s="34"/>
    </row>
    <row r="27" spans="1:8" ht="18.75">
      <c r="A27" s="20"/>
      <c r="B27" s="20"/>
      <c r="C27" s="20"/>
      <c r="D27" s="21"/>
      <c r="E27" s="20"/>
      <c r="F27" s="22"/>
      <c r="G27" s="21"/>
      <c r="H27" s="20"/>
    </row>
    <row r="28" spans="1:8" ht="18.75">
      <c r="A28" s="20"/>
      <c r="B28" s="20"/>
      <c r="C28" s="20"/>
      <c r="D28" s="21"/>
      <c r="E28" s="20"/>
      <c r="F28" s="22"/>
      <c r="G28" s="21"/>
      <c r="H28" s="20"/>
    </row>
    <row r="29" spans="1:8" ht="15">
      <c r="A29" s="20"/>
      <c r="B29" s="20"/>
      <c r="C29" s="20"/>
      <c r="D29" s="20"/>
      <c r="E29" s="20"/>
      <c r="F29" s="23"/>
      <c r="G29" s="20"/>
      <c r="H29" s="20"/>
    </row>
    <row r="30" spans="1:8" ht="15">
      <c r="A30" s="20"/>
      <c r="B30" s="20"/>
      <c r="C30" s="20"/>
      <c r="D30" s="20"/>
      <c r="E30" s="20"/>
      <c r="F30" s="20"/>
      <c r="G30" s="20"/>
      <c r="H30" s="20"/>
    </row>
  </sheetData>
  <sheetProtection/>
  <mergeCells count="3">
    <mergeCell ref="A2:I2"/>
    <mergeCell ref="B3:H4"/>
    <mergeCell ref="C5:G5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workbookViewId="0" topLeftCell="A4">
      <selection activeCell="K4" sqref="K4"/>
    </sheetView>
  </sheetViews>
  <sheetFormatPr defaultColWidth="9.140625" defaultRowHeight="15"/>
  <cols>
    <col min="1" max="1" width="9.140625" style="48" customWidth="1"/>
    <col min="2" max="2" width="3.28125" style="4" customWidth="1"/>
    <col min="3" max="3" width="28.00390625" style="7" customWidth="1"/>
    <col min="4" max="4" width="5.8515625" style="4" customWidth="1"/>
    <col min="5" max="5" width="5.421875" style="4" customWidth="1"/>
    <col min="6" max="6" width="5.7109375" style="4" customWidth="1"/>
    <col min="7" max="7" width="7.00390625" style="4" customWidth="1"/>
    <col min="8" max="8" width="5.421875" style="4" customWidth="1"/>
    <col min="9" max="9" width="5.57421875" style="4" customWidth="1"/>
    <col min="10" max="10" width="6.00390625" style="4" customWidth="1"/>
    <col min="11" max="11" width="7.421875" style="4" customWidth="1"/>
    <col min="12" max="16384" width="9.140625" style="4" customWidth="1"/>
  </cols>
  <sheetData>
    <row r="1" spans="5:11" ht="12.75" customHeight="1">
      <c r="E1" s="8"/>
      <c r="F1" s="8"/>
      <c r="G1" s="2"/>
      <c r="I1" s="8"/>
      <c r="K1" s="3"/>
    </row>
    <row r="2" spans="3:11" ht="22.5">
      <c r="C2" s="113" t="s">
        <v>39</v>
      </c>
      <c r="D2" s="114"/>
      <c r="E2" s="114"/>
      <c r="F2" s="114"/>
      <c r="G2" s="114"/>
      <c r="H2" s="114"/>
      <c r="I2" s="114"/>
      <c r="J2" s="114"/>
      <c r="K2" s="114"/>
    </row>
    <row r="3" spans="1:11" s="42" customFormat="1" ht="16.5" customHeight="1">
      <c r="A3" s="48"/>
      <c r="C3" s="49"/>
      <c r="D3" s="115" t="s">
        <v>40</v>
      </c>
      <c r="E3" s="116"/>
      <c r="F3" s="116"/>
      <c r="G3" s="116"/>
      <c r="H3" s="116"/>
      <c r="I3" s="117"/>
      <c r="J3" s="118"/>
      <c r="K3" s="50"/>
    </row>
    <row r="4" spans="3:11" ht="51.75" customHeight="1">
      <c r="C4" s="51"/>
      <c r="D4" s="116"/>
      <c r="E4" s="116"/>
      <c r="F4" s="116"/>
      <c r="G4" s="116"/>
      <c r="H4" s="116"/>
      <c r="I4" s="117"/>
      <c r="J4" s="118"/>
      <c r="K4" s="53"/>
    </row>
    <row r="5" spans="3:11" ht="27" customHeight="1">
      <c r="C5" s="54"/>
      <c r="D5" s="52"/>
      <c r="E5" s="119">
        <v>41944</v>
      </c>
      <c r="F5" s="120"/>
      <c r="G5" s="120"/>
      <c r="H5" s="121"/>
      <c r="I5" s="121"/>
      <c r="J5" s="52"/>
      <c r="K5" s="52"/>
    </row>
    <row r="7" spans="2:11" s="9" customFormat="1" ht="45">
      <c r="B7" s="47" t="s">
        <v>34</v>
      </c>
      <c r="C7" s="47" t="s">
        <v>6</v>
      </c>
      <c r="D7" s="47" t="s">
        <v>7</v>
      </c>
      <c r="E7" s="47" t="s">
        <v>8</v>
      </c>
      <c r="F7" s="47" t="s">
        <v>9</v>
      </c>
      <c r="G7" s="47" t="s">
        <v>5</v>
      </c>
      <c r="H7" s="47" t="s">
        <v>11</v>
      </c>
      <c r="I7" s="47" t="s">
        <v>12</v>
      </c>
      <c r="J7" s="47" t="s">
        <v>13</v>
      </c>
      <c r="K7" s="47" t="s">
        <v>10</v>
      </c>
    </row>
    <row r="8" spans="2:11" ht="15">
      <c r="B8" s="40">
        <v>1</v>
      </c>
      <c r="C8" s="43" t="s">
        <v>25</v>
      </c>
      <c r="D8" s="37">
        <v>24</v>
      </c>
      <c r="E8" s="36">
        <v>16</v>
      </c>
      <c r="F8" s="36">
        <v>8</v>
      </c>
      <c r="G8" s="36"/>
      <c r="H8" s="37">
        <v>5</v>
      </c>
      <c r="I8" s="37">
        <v>1</v>
      </c>
      <c r="J8" s="37">
        <v>10</v>
      </c>
      <c r="K8" s="37">
        <v>8</v>
      </c>
    </row>
    <row r="9" spans="2:11" ht="30">
      <c r="B9" s="40">
        <v>2</v>
      </c>
      <c r="C9" s="44" t="s">
        <v>26</v>
      </c>
      <c r="D9" s="37">
        <v>23</v>
      </c>
      <c r="E9" s="36">
        <v>12</v>
      </c>
      <c r="F9" s="36">
        <v>11</v>
      </c>
      <c r="G9" s="36"/>
      <c r="H9" s="37">
        <v>1</v>
      </c>
      <c r="I9" s="37">
        <v>3</v>
      </c>
      <c r="J9" s="37">
        <v>3</v>
      </c>
      <c r="K9" s="37">
        <v>16</v>
      </c>
    </row>
    <row r="10" spans="2:11" ht="18" customHeight="1">
      <c r="B10" s="40">
        <v>3</v>
      </c>
      <c r="C10" s="44" t="s">
        <v>27</v>
      </c>
      <c r="D10" s="37">
        <v>7</v>
      </c>
      <c r="E10" s="36"/>
      <c r="F10" s="36">
        <v>7</v>
      </c>
      <c r="G10" s="36"/>
      <c r="H10" s="37">
        <v>1</v>
      </c>
      <c r="I10" s="37">
        <v>1</v>
      </c>
      <c r="J10" s="37">
        <v>2</v>
      </c>
      <c r="K10" s="37">
        <v>3</v>
      </c>
    </row>
    <row r="11" spans="2:11" ht="15">
      <c r="B11" s="40">
        <v>4</v>
      </c>
      <c r="C11" s="45" t="s">
        <v>30</v>
      </c>
      <c r="D11" s="37">
        <v>4</v>
      </c>
      <c r="E11" s="36">
        <v>1</v>
      </c>
      <c r="F11" s="36">
        <v>3</v>
      </c>
      <c r="G11" s="36">
        <v>1</v>
      </c>
      <c r="H11" s="37"/>
      <c r="I11" s="37"/>
      <c r="J11" s="37">
        <v>1</v>
      </c>
      <c r="K11" s="37">
        <v>2</v>
      </c>
    </row>
    <row r="12" spans="2:11" ht="30">
      <c r="B12" s="40">
        <v>5</v>
      </c>
      <c r="C12" s="43" t="s">
        <v>29</v>
      </c>
      <c r="D12" s="37">
        <v>20</v>
      </c>
      <c r="E12" s="36">
        <v>11</v>
      </c>
      <c r="F12" s="36">
        <v>9</v>
      </c>
      <c r="G12" s="36"/>
      <c r="H12" s="37"/>
      <c r="I12" s="37">
        <v>5</v>
      </c>
      <c r="J12" s="37">
        <v>7</v>
      </c>
      <c r="K12" s="37">
        <v>8</v>
      </c>
    </row>
    <row r="13" spans="2:11" ht="18.75">
      <c r="B13" s="41"/>
      <c r="C13" s="46" t="s">
        <v>15</v>
      </c>
      <c r="D13" s="38">
        <f aca="true" t="shared" si="0" ref="D13:K13">SUM(D8:D12)</f>
        <v>78</v>
      </c>
      <c r="E13" s="39">
        <f t="shared" si="0"/>
        <v>40</v>
      </c>
      <c r="F13" s="39">
        <f t="shared" si="0"/>
        <v>38</v>
      </c>
      <c r="G13" s="38">
        <f t="shared" si="0"/>
        <v>1</v>
      </c>
      <c r="H13" s="38">
        <f t="shared" si="0"/>
        <v>7</v>
      </c>
      <c r="I13" s="38">
        <f t="shared" si="0"/>
        <v>10</v>
      </c>
      <c r="J13" s="38">
        <f t="shared" si="0"/>
        <v>23</v>
      </c>
      <c r="K13" s="38">
        <f t="shared" si="0"/>
        <v>37</v>
      </c>
    </row>
    <row r="14" spans="3:8" ht="15">
      <c r="C14"/>
      <c r="D14" s="7"/>
      <c r="E14"/>
      <c r="F14"/>
      <c r="G14"/>
      <c r="H14"/>
    </row>
    <row r="15" spans="3:8" ht="15">
      <c r="C15"/>
      <c r="G15"/>
      <c r="H15"/>
    </row>
    <row r="16" spans="3:5" ht="15">
      <c r="C16" s="4"/>
      <c r="D16" s="13"/>
      <c r="E16" s="13"/>
    </row>
    <row r="17" spans="3:9" ht="18.75">
      <c r="C17" s="5"/>
      <c r="F17" s="15"/>
      <c r="H17" s="15"/>
      <c r="I17" s="14"/>
    </row>
    <row r="18" spans="4:5" ht="18.75">
      <c r="D18" s="12"/>
      <c r="E18" s="5"/>
    </row>
    <row r="19" spans="3:9" ht="18.75">
      <c r="C19" s="5"/>
      <c r="F19" s="16"/>
      <c r="H19" s="15"/>
      <c r="I19" s="14"/>
    </row>
  </sheetData>
  <sheetProtection/>
  <mergeCells count="3">
    <mergeCell ref="C2:K2"/>
    <mergeCell ref="D3:J4"/>
    <mergeCell ref="E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J114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8.7109375" style="6" customWidth="1"/>
    <col min="2" max="2" width="10.421875" style="6" customWidth="1"/>
    <col min="3" max="3" width="28.140625" style="6" customWidth="1"/>
    <col min="4" max="4" width="21.421875" style="6" customWidth="1"/>
    <col min="5" max="5" width="14.140625" style="6" customWidth="1"/>
    <col min="6" max="6" width="11.57421875" style="6" customWidth="1"/>
    <col min="7" max="7" width="24.421875" style="6" customWidth="1"/>
    <col min="8" max="8" width="44.00390625" style="0" customWidth="1"/>
  </cols>
  <sheetData>
    <row r="1" ht="15"/>
    <row r="2" spans="3:8" ht="15.75">
      <c r="C2" s="25"/>
      <c r="D2" s="28" t="s">
        <v>42</v>
      </c>
      <c r="E2" s="25"/>
      <c r="F2" s="17"/>
      <c r="H2" s="11"/>
    </row>
    <row r="3" spans="3:8" ht="18.75" customHeight="1">
      <c r="C3" s="26"/>
      <c r="D3" s="28" t="s">
        <v>43</v>
      </c>
      <c r="E3" s="26"/>
      <c r="H3" s="11"/>
    </row>
    <row r="4" spans="3:8" ht="15.75">
      <c r="C4" s="26"/>
      <c r="D4" s="28" t="s">
        <v>44</v>
      </c>
      <c r="E4" s="26"/>
      <c r="H4" s="11"/>
    </row>
    <row r="5" spans="3:8" ht="15">
      <c r="C5" s="26"/>
      <c r="D5" s="29" t="s">
        <v>45</v>
      </c>
      <c r="E5" s="27"/>
      <c r="H5" s="11"/>
    </row>
    <row r="6" spans="3:8" ht="15.75">
      <c r="C6" s="26"/>
      <c r="D6" s="30" t="s">
        <v>46</v>
      </c>
      <c r="E6" s="26"/>
      <c r="H6" s="11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1:4" ht="15">
      <c r="A9" s="17"/>
      <c r="B9" s="17"/>
      <c r="D9" s="31" t="s">
        <v>28</v>
      </c>
    </row>
    <row r="10" spans="1:4" ht="15">
      <c r="A10" s="17"/>
      <c r="B10" s="17"/>
      <c r="D10" s="31"/>
    </row>
    <row r="11" spans="1:8" ht="15">
      <c r="A11" s="125"/>
      <c r="B11" s="125"/>
      <c r="C11" s="125"/>
      <c r="D11" s="125"/>
      <c r="E11" s="125"/>
      <c r="F11" s="125"/>
      <c r="G11" s="125"/>
      <c r="H11" s="35"/>
    </row>
    <row r="12" spans="1:8" s="60" customFormat="1" ht="15">
      <c r="A12" s="132" t="s">
        <v>47</v>
      </c>
      <c r="B12" s="132"/>
      <c r="C12" s="132"/>
      <c r="D12" s="105"/>
      <c r="E12" s="132" t="s">
        <v>377</v>
      </c>
      <c r="F12" s="132"/>
      <c r="G12" s="132"/>
      <c r="H12" s="133"/>
    </row>
    <row r="13" spans="1:8" ht="15">
      <c r="A13" s="35"/>
      <c r="B13" s="35"/>
      <c r="C13" s="35"/>
      <c r="D13" s="35"/>
      <c r="E13" s="35"/>
      <c r="F13" s="35"/>
      <c r="G13" s="35"/>
      <c r="H13" s="35"/>
    </row>
    <row r="14" spans="1:8" ht="25.5">
      <c r="A14" s="100" t="s">
        <v>49</v>
      </c>
      <c r="B14" s="84" t="s">
        <v>50</v>
      </c>
      <c r="C14" s="85" t="s">
        <v>51</v>
      </c>
      <c r="D14" s="85" t="s">
        <v>52</v>
      </c>
      <c r="E14" s="86" t="s">
        <v>53</v>
      </c>
      <c r="F14" s="84" t="s">
        <v>54</v>
      </c>
      <c r="G14" s="102" t="s">
        <v>243</v>
      </c>
      <c r="H14" s="87"/>
    </row>
    <row r="15" spans="1:7" ht="51">
      <c r="A15" s="101">
        <v>1</v>
      </c>
      <c r="B15" s="90">
        <v>14</v>
      </c>
      <c r="C15" s="91" t="s">
        <v>378</v>
      </c>
      <c r="D15" s="92" t="s">
        <v>68</v>
      </c>
      <c r="E15" s="93" t="s">
        <v>379</v>
      </c>
      <c r="F15" s="89">
        <v>2109</v>
      </c>
      <c r="G15" s="103" t="s">
        <v>70</v>
      </c>
    </row>
    <row r="16" spans="1:7" ht="15">
      <c r="A16" s="122"/>
      <c r="B16" s="95" t="s">
        <v>248</v>
      </c>
      <c r="C16" s="95" t="s">
        <v>380</v>
      </c>
      <c r="D16" s="95" t="s">
        <v>381</v>
      </c>
      <c r="E16" s="95" t="s">
        <v>382</v>
      </c>
      <c r="F16" s="96"/>
      <c r="G16" s="104"/>
    </row>
    <row r="17" spans="1:7" ht="15">
      <c r="A17" s="122"/>
      <c r="B17" s="97" t="s">
        <v>383</v>
      </c>
      <c r="C17" s="97" t="s">
        <v>384</v>
      </c>
      <c r="D17" s="97" t="s">
        <v>385</v>
      </c>
      <c r="E17" s="97" t="s">
        <v>386</v>
      </c>
      <c r="F17" s="96"/>
      <c r="G17" s="104"/>
    </row>
    <row r="18" spans="1:7" ht="51">
      <c r="A18" s="101">
        <v>2</v>
      </c>
      <c r="B18" s="90">
        <v>2</v>
      </c>
      <c r="C18" s="91" t="s">
        <v>387</v>
      </c>
      <c r="D18" s="92" t="s">
        <v>68</v>
      </c>
      <c r="E18" s="93" t="s">
        <v>388</v>
      </c>
      <c r="F18" s="89">
        <v>1860</v>
      </c>
      <c r="G18" s="103" t="s">
        <v>70</v>
      </c>
    </row>
    <row r="19" spans="1:7" ht="15">
      <c r="A19" s="122"/>
      <c r="B19" s="95" t="s">
        <v>298</v>
      </c>
      <c r="C19" s="95" t="s">
        <v>316</v>
      </c>
      <c r="D19" s="95" t="s">
        <v>389</v>
      </c>
      <c r="E19" s="95" t="s">
        <v>390</v>
      </c>
      <c r="F19" s="96"/>
      <c r="G19" s="104"/>
    </row>
    <row r="20" spans="1:7" ht="15">
      <c r="A20" s="122"/>
      <c r="B20" s="97" t="s">
        <v>391</v>
      </c>
      <c r="C20" s="97" t="s">
        <v>392</v>
      </c>
      <c r="D20" s="97" t="s">
        <v>393</v>
      </c>
      <c r="E20" s="97" t="s">
        <v>394</v>
      </c>
      <c r="F20" s="96"/>
      <c r="G20" s="104"/>
    </row>
    <row r="21" spans="1:7" ht="25.5">
      <c r="A21" s="101">
        <v>3</v>
      </c>
      <c r="B21" s="90">
        <v>213</v>
      </c>
      <c r="C21" s="91" t="s">
        <v>395</v>
      </c>
      <c r="D21" s="92" t="s">
        <v>56</v>
      </c>
      <c r="E21" s="93" t="s">
        <v>396</v>
      </c>
      <c r="F21" s="89">
        <v>1825</v>
      </c>
      <c r="G21" s="103" t="s">
        <v>204</v>
      </c>
    </row>
    <row r="22" spans="1:7" ht="15">
      <c r="A22" s="122"/>
      <c r="B22" s="95" t="s">
        <v>397</v>
      </c>
      <c r="C22" s="95" t="s">
        <v>316</v>
      </c>
      <c r="D22" s="95" t="s">
        <v>398</v>
      </c>
      <c r="E22" s="95" t="s">
        <v>399</v>
      </c>
      <c r="F22" s="96"/>
      <c r="G22" s="104"/>
    </row>
    <row r="23" spans="1:7" ht="15">
      <c r="A23" s="122"/>
      <c r="B23" s="97" t="s">
        <v>400</v>
      </c>
      <c r="C23" s="97" t="s">
        <v>392</v>
      </c>
      <c r="D23" s="97" t="s">
        <v>401</v>
      </c>
      <c r="E23" s="97" t="s">
        <v>402</v>
      </c>
      <c r="F23" s="96"/>
      <c r="G23" s="104"/>
    </row>
    <row r="24" spans="1:7" ht="25.5">
      <c r="A24" s="101">
        <v>4</v>
      </c>
      <c r="B24" s="90">
        <v>2600</v>
      </c>
      <c r="C24" s="91" t="s">
        <v>403</v>
      </c>
      <c r="D24" s="92" t="s">
        <v>56</v>
      </c>
      <c r="E24" s="93" t="s">
        <v>404</v>
      </c>
      <c r="F24" s="89">
        <v>1615</v>
      </c>
      <c r="G24" s="103" t="s">
        <v>204</v>
      </c>
    </row>
    <row r="25" spans="1:7" ht="15">
      <c r="A25" s="122"/>
      <c r="B25" s="95" t="s">
        <v>151</v>
      </c>
      <c r="C25" s="95" t="s">
        <v>405</v>
      </c>
      <c r="D25" s="95" t="s">
        <v>406</v>
      </c>
      <c r="E25" s="95" t="s">
        <v>407</v>
      </c>
      <c r="F25" s="96"/>
      <c r="G25" s="104"/>
    </row>
    <row r="26" spans="1:7" ht="15">
      <c r="A26" s="122"/>
      <c r="B26" s="97" t="s">
        <v>408</v>
      </c>
      <c r="C26" s="97" t="s">
        <v>409</v>
      </c>
      <c r="D26" s="97" t="s">
        <v>410</v>
      </c>
      <c r="E26" s="97" t="s">
        <v>411</v>
      </c>
      <c r="F26" s="96"/>
      <c r="G26" s="104"/>
    </row>
    <row r="27" spans="1:7" ht="25.5">
      <c r="A27" s="101">
        <v>5</v>
      </c>
      <c r="B27" s="90">
        <v>72</v>
      </c>
      <c r="C27" s="91" t="s">
        <v>412</v>
      </c>
      <c r="D27" s="92" t="s">
        <v>56</v>
      </c>
      <c r="E27" s="93" t="s">
        <v>413</v>
      </c>
      <c r="F27" s="89">
        <v>1559</v>
      </c>
      <c r="G27" s="103" t="s">
        <v>350</v>
      </c>
    </row>
    <row r="28" spans="1:7" ht="15">
      <c r="A28" s="122"/>
      <c r="B28" s="95" t="s">
        <v>414</v>
      </c>
      <c r="C28" s="95" t="s">
        <v>415</v>
      </c>
      <c r="D28" s="95" t="s">
        <v>416</v>
      </c>
      <c r="E28" s="95" t="s">
        <v>417</v>
      </c>
      <c r="F28" s="96"/>
      <c r="G28" s="104"/>
    </row>
    <row r="29" spans="1:7" ht="15">
      <c r="A29" s="122"/>
      <c r="B29" s="97" t="s">
        <v>418</v>
      </c>
      <c r="C29" s="97" t="s">
        <v>419</v>
      </c>
      <c r="D29" s="97" t="s">
        <v>327</v>
      </c>
      <c r="E29" s="97" t="s">
        <v>420</v>
      </c>
      <c r="F29" s="96"/>
      <c r="G29" s="104"/>
    </row>
    <row r="30" spans="1:7" ht="38.25">
      <c r="A30" s="101">
        <v>6</v>
      </c>
      <c r="B30" s="90">
        <v>2497</v>
      </c>
      <c r="C30" s="91" t="s">
        <v>421</v>
      </c>
      <c r="D30" s="92" t="s">
        <v>112</v>
      </c>
      <c r="E30" s="93" t="s">
        <v>422</v>
      </c>
      <c r="F30" s="89">
        <v>1546</v>
      </c>
      <c r="G30" s="103" t="s">
        <v>114</v>
      </c>
    </row>
    <row r="31" spans="1:7" ht="15">
      <c r="A31" s="122"/>
      <c r="B31" s="95" t="s">
        <v>423</v>
      </c>
      <c r="C31" s="95" t="s">
        <v>424</v>
      </c>
      <c r="D31" s="95" t="s">
        <v>425</v>
      </c>
      <c r="E31" s="95" t="s">
        <v>426</v>
      </c>
      <c r="F31" s="96"/>
      <c r="G31" s="104"/>
    </row>
    <row r="32" spans="1:7" ht="15">
      <c r="A32" s="122"/>
      <c r="B32" s="97" t="s">
        <v>427</v>
      </c>
      <c r="C32" s="97" t="s">
        <v>120</v>
      </c>
      <c r="D32" s="97" t="s">
        <v>428</v>
      </c>
      <c r="E32" s="97" t="s">
        <v>429</v>
      </c>
      <c r="F32" s="96"/>
      <c r="G32" s="104"/>
    </row>
    <row r="33" spans="1:7" ht="38.25">
      <c r="A33" s="101">
        <v>7</v>
      </c>
      <c r="B33" s="90">
        <v>116</v>
      </c>
      <c r="C33" s="91" t="s">
        <v>430</v>
      </c>
      <c r="D33" s="92" t="s">
        <v>431</v>
      </c>
      <c r="E33" s="93" t="s">
        <v>432</v>
      </c>
      <c r="F33" s="89">
        <v>1543</v>
      </c>
      <c r="G33" s="103" t="s">
        <v>433</v>
      </c>
    </row>
    <row r="34" spans="1:7" ht="15">
      <c r="A34" s="122"/>
      <c r="B34" s="95" t="s">
        <v>115</v>
      </c>
      <c r="C34" s="95" t="s">
        <v>434</v>
      </c>
      <c r="D34" s="95" t="s">
        <v>137</v>
      </c>
      <c r="E34" s="95" t="s">
        <v>435</v>
      </c>
      <c r="F34" s="96"/>
      <c r="G34" s="104"/>
    </row>
    <row r="35" spans="1:7" ht="15">
      <c r="A35" s="122"/>
      <c r="B35" s="97" t="s">
        <v>311</v>
      </c>
      <c r="C35" s="97" t="s">
        <v>436</v>
      </c>
      <c r="D35" s="97" t="s">
        <v>270</v>
      </c>
      <c r="E35" s="97" t="s">
        <v>437</v>
      </c>
      <c r="F35" s="96"/>
      <c r="G35" s="104"/>
    </row>
    <row r="36" spans="1:7" ht="38.25">
      <c r="A36" s="101">
        <v>8</v>
      </c>
      <c r="B36" s="90">
        <v>136</v>
      </c>
      <c r="C36" s="91" t="s">
        <v>438</v>
      </c>
      <c r="D36" s="92" t="s">
        <v>112</v>
      </c>
      <c r="E36" s="93" t="s">
        <v>439</v>
      </c>
      <c r="F36" s="89">
        <v>1520</v>
      </c>
      <c r="G36" s="103" t="s">
        <v>114</v>
      </c>
    </row>
    <row r="37" spans="1:7" ht="15">
      <c r="A37" s="122"/>
      <c r="B37" s="95" t="s">
        <v>414</v>
      </c>
      <c r="C37" s="95" t="s">
        <v>440</v>
      </c>
      <c r="D37" s="95" t="s">
        <v>441</v>
      </c>
      <c r="E37" s="95" t="s">
        <v>442</v>
      </c>
      <c r="F37" s="96"/>
      <c r="G37" s="104"/>
    </row>
    <row r="38" spans="1:7" ht="15">
      <c r="A38" s="122"/>
      <c r="B38" s="97" t="s">
        <v>418</v>
      </c>
      <c r="C38" s="97" t="s">
        <v>443</v>
      </c>
      <c r="D38" s="97" t="s">
        <v>384</v>
      </c>
      <c r="E38" s="97" t="s">
        <v>444</v>
      </c>
      <c r="F38" s="96"/>
      <c r="G38" s="104"/>
    </row>
    <row r="39" spans="1:7" ht="38.25">
      <c r="A39" s="101">
        <v>9</v>
      </c>
      <c r="B39" s="90">
        <v>2492</v>
      </c>
      <c r="C39" s="91" t="s">
        <v>445</v>
      </c>
      <c r="D39" s="92" t="s">
        <v>112</v>
      </c>
      <c r="E39" s="93" t="s">
        <v>446</v>
      </c>
      <c r="F39" s="89">
        <v>1422</v>
      </c>
      <c r="G39" s="103" t="s">
        <v>114</v>
      </c>
    </row>
    <row r="40" spans="1:7" ht="15">
      <c r="A40" s="122"/>
      <c r="B40" s="95" t="s">
        <v>298</v>
      </c>
      <c r="C40" s="95" t="s">
        <v>447</v>
      </c>
      <c r="D40" s="95" t="s">
        <v>448</v>
      </c>
      <c r="E40" s="95" t="s">
        <v>449</v>
      </c>
      <c r="F40" s="96"/>
      <c r="G40" s="104"/>
    </row>
    <row r="41" spans="1:7" ht="15">
      <c r="A41" s="122"/>
      <c r="B41" s="97" t="s">
        <v>391</v>
      </c>
      <c r="C41" s="97" t="s">
        <v>450</v>
      </c>
      <c r="D41" s="97" t="s">
        <v>345</v>
      </c>
      <c r="E41" s="97" t="s">
        <v>451</v>
      </c>
      <c r="F41" s="96"/>
      <c r="G41" s="104"/>
    </row>
    <row r="42" spans="1:7" ht="38.25">
      <c r="A42" s="101">
        <v>10</v>
      </c>
      <c r="B42" s="90">
        <v>259</v>
      </c>
      <c r="C42" s="91" t="s">
        <v>452</v>
      </c>
      <c r="D42" s="92" t="s">
        <v>112</v>
      </c>
      <c r="E42" s="93" t="s">
        <v>453</v>
      </c>
      <c r="F42" s="89">
        <v>1408</v>
      </c>
      <c r="G42" s="103" t="s">
        <v>114</v>
      </c>
    </row>
    <row r="43" spans="1:7" ht="15">
      <c r="A43" s="122"/>
      <c r="B43" s="95" t="s">
        <v>82</v>
      </c>
      <c r="C43" s="95" t="s">
        <v>126</v>
      </c>
      <c r="D43" s="95" t="s">
        <v>299</v>
      </c>
      <c r="E43" s="95" t="s">
        <v>454</v>
      </c>
      <c r="F43" s="96"/>
      <c r="G43" s="104"/>
    </row>
    <row r="44" spans="1:7" ht="15">
      <c r="A44" s="122"/>
      <c r="B44" s="97" t="s">
        <v>455</v>
      </c>
      <c r="C44" s="97" t="s">
        <v>166</v>
      </c>
      <c r="D44" s="97" t="s">
        <v>456</v>
      </c>
      <c r="E44" s="97" t="s">
        <v>192</v>
      </c>
      <c r="F44" s="96"/>
      <c r="G44" s="104"/>
    </row>
    <row r="45" spans="1:7" ht="38.25">
      <c r="A45" s="101">
        <v>11</v>
      </c>
      <c r="B45" s="90">
        <v>255</v>
      </c>
      <c r="C45" s="91" t="s">
        <v>457</v>
      </c>
      <c r="D45" s="92" t="s">
        <v>112</v>
      </c>
      <c r="E45" s="93" t="s">
        <v>458</v>
      </c>
      <c r="F45" s="89">
        <v>1333</v>
      </c>
      <c r="G45" s="103" t="s">
        <v>114</v>
      </c>
    </row>
    <row r="46" spans="1:7" ht="15">
      <c r="A46" s="122"/>
      <c r="B46" s="95" t="s">
        <v>423</v>
      </c>
      <c r="C46" s="95" t="s">
        <v>459</v>
      </c>
      <c r="D46" s="95" t="s">
        <v>275</v>
      </c>
      <c r="E46" s="95" t="s">
        <v>460</v>
      </c>
      <c r="F46" s="96"/>
      <c r="G46" s="104"/>
    </row>
    <row r="47" spans="1:7" ht="15">
      <c r="A47" s="122"/>
      <c r="B47" s="97" t="s">
        <v>427</v>
      </c>
      <c r="C47" s="97" t="s">
        <v>461</v>
      </c>
      <c r="D47" s="97" t="s">
        <v>462</v>
      </c>
      <c r="E47" s="97" t="s">
        <v>310</v>
      </c>
      <c r="F47" s="96"/>
      <c r="G47" s="104"/>
    </row>
    <row r="48" spans="1:7" ht="25.5">
      <c r="A48" s="101">
        <v>12</v>
      </c>
      <c r="B48" s="90">
        <v>1</v>
      </c>
      <c r="C48" s="91" t="s">
        <v>463</v>
      </c>
      <c r="D48" s="92" t="s">
        <v>56</v>
      </c>
      <c r="E48" s="93" t="s">
        <v>186</v>
      </c>
      <c r="F48" s="89">
        <v>1239</v>
      </c>
      <c r="G48" s="103" t="s">
        <v>102</v>
      </c>
    </row>
    <row r="49" spans="1:7" ht="15">
      <c r="A49" s="122"/>
      <c r="B49" s="95" t="s">
        <v>306</v>
      </c>
      <c r="C49" s="95" t="s">
        <v>162</v>
      </c>
      <c r="D49" s="95" t="s">
        <v>464</v>
      </c>
      <c r="E49" s="95" t="s">
        <v>465</v>
      </c>
      <c r="F49" s="96"/>
      <c r="G49" s="104"/>
    </row>
    <row r="50" spans="1:7" ht="15">
      <c r="A50" s="122"/>
      <c r="B50" s="97" t="s">
        <v>466</v>
      </c>
      <c r="C50" s="97" t="s">
        <v>467</v>
      </c>
      <c r="D50" s="97" t="s">
        <v>468</v>
      </c>
      <c r="E50" s="97" t="s">
        <v>337</v>
      </c>
      <c r="F50" s="96"/>
      <c r="G50" s="104"/>
    </row>
    <row r="51" spans="1:7" ht="51">
      <c r="A51" s="101">
        <v>13</v>
      </c>
      <c r="B51" s="90">
        <v>7</v>
      </c>
      <c r="C51" s="91" t="s">
        <v>469</v>
      </c>
      <c r="D51" s="92" t="s">
        <v>68</v>
      </c>
      <c r="E51" s="93" t="s">
        <v>470</v>
      </c>
      <c r="F51" s="89">
        <v>1225</v>
      </c>
      <c r="G51" s="103" t="s">
        <v>70</v>
      </c>
    </row>
    <row r="52" spans="1:7" ht="15">
      <c r="A52" s="122"/>
      <c r="B52" s="95" t="s">
        <v>82</v>
      </c>
      <c r="C52" s="95" t="s">
        <v>116</v>
      </c>
      <c r="D52" s="95" t="s">
        <v>471</v>
      </c>
      <c r="E52" s="95" t="s">
        <v>472</v>
      </c>
      <c r="F52" s="96"/>
      <c r="G52" s="104"/>
    </row>
    <row r="53" spans="1:7" ht="15">
      <c r="A53" s="122"/>
      <c r="B53" s="97" t="s">
        <v>455</v>
      </c>
      <c r="C53" s="97" t="s">
        <v>473</v>
      </c>
      <c r="D53" s="97" t="s">
        <v>392</v>
      </c>
      <c r="E53" s="97" t="s">
        <v>393</v>
      </c>
      <c r="F53" s="96"/>
      <c r="G53" s="104"/>
    </row>
    <row r="54" spans="1:7" ht="38.25">
      <c r="A54" s="101">
        <v>14</v>
      </c>
      <c r="B54" s="90">
        <v>257</v>
      </c>
      <c r="C54" s="91" t="s">
        <v>474</v>
      </c>
      <c r="D54" s="92" t="s">
        <v>112</v>
      </c>
      <c r="E54" s="93" t="s">
        <v>475</v>
      </c>
      <c r="F54" s="89">
        <v>1196</v>
      </c>
      <c r="G54" s="103" t="s">
        <v>114</v>
      </c>
    </row>
    <row r="55" spans="1:7" ht="15">
      <c r="A55" s="122"/>
      <c r="B55" s="95" t="s">
        <v>371</v>
      </c>
      <c r="C55" s="95" t="s">
        <v>136</v>
      </c>
      <c r="D55" s="95" t="s">
        <v>476</v>
      </c>
      <c r="E55" s="95" t="s">
        <v>477</v>
      </c>
      <c r="F55" s="96"/>
      <c r="G55" s="104"/>
    </row>
    <row r="56" spans="1:7" ht="15">
      <c r="A56" s="122"/>
      <c r="B56" s="97" t="s">
        <v>478</v>
      </c>
      <c r="C56" s="97" t="s">
        <v>479</v>
      </c>
      <c r="D56" s="97" t="s">
        <v>480</v>
      </c>
      <c r="E56" s="97" t="s">
        <v>481</v>
      </c>
      <c r="F56" s="96"/>
      <c r="G56" s="104"/>
    </row>
    <row r="57" spans="1:7" ht="51">
      <c r="A57" s="101">
        <v>15</v>
      </c>
      <c r="B57" s="90">
        <v>18</v>
      </c>
      <c r="C57" s="91" t="s">
        <v>482</v>
      </c>
      <c r="D57" s="92" t="s">
        <v>68</v>
      </c>
      <c r="E57" s="93" t="s">
        <v>483</v>
      </c>
      <c r="F57" s="89">
        <v>1178</v>
      </c>
      <c r="G57" s="103" t="s">
        <v>70</v>
      </c>
    </row>
    <row r="58" spans="1:7" ht="15">
      <c r="A58" s="122"/>
      <c r="B58" s="95" t="s">
        <v>151</v>
      </c>
      <c r="C58" s="95" t="s">
        <v>440</v>
      </c>
      <c r="D58" s="95" t="s">
        <v>214</v>
      </c>
      <c r="E58" s="95" t="s">
        <v>484</v>
      </c>
      <c r="F58" s="96"/>
      <c r="G58" s="104"/>
    </row>
    <row r="59" spans="1:7" ht="15">
      <c r="A59" s="122"/>
      <c r="B59" s="97" t="s">
        <v>408</v>
      </c>
      <c r="C59" s="97" t="s">
        <v>443</v>
      </c>
      <c r="D59" s="97" t="s">
        <v>419</v>
      </c>
      <c r="E59" s="97" t="s">
        <v>485</v>
      </c>
      <c r="F59" s="96"/>
      <c r="G59" s="104"/>
    </row>
    <row r="60" spans="1:7" ht="25.5">
      <c r="A60" s="101">
        <v>16</v>
      </c>
      <c r="B60" s="90">
        <v>77</v>
      </c>
      <c r="C60" s="91" t="s">
        <v>486</v>
      </c>
      <c r="D60" s="92" t="s">
        <v>56</v>
      </c>
      <c r="E60" s="93" t="s">
        <v>487</v>
      </c>
      <c r="F60" s="89">
        <v>1117</v>
      </c>
      <c r="G60" s="103" t="s">
        <v>350</v>
      </c>
    </row>
    <row r="61" spans="1:7" ht="15">
      <c r="A61" s="122"/>
      <c r="B61" s="95" t="s">
        <v>423</v>
      </c>
      <c r="C61" s="95" t="s">
        <v>488</v>
      </c>
      <c r="D61" s="95" t="s">
        <v>489</v>
      </c>
      <c r="E61" s="95" t="s">
        <v>490</v>
      </c>
      <c r="F61" s="96"/>
      <c r="G61" s="104"/>
    </row>
    <row r="62" spans="1:7" ht="15">
      <c r="A62" s="122"/>
      <c r="B62" s="97" t="s">
        <v>427</v>
      </c>
      <c r="C62" s="97" t="s">
        <v>491</v>
      </c>
      <c r="D62" s="97" t="s">
        <v>492</v>
      </c>
      <c r="E62" s="97" t="s">
        <v>493</v>
      </c>
      <c r="F62" s="96"/>
      <c r="G62" s="104"/>
    </row>
    <row r="63" spans="1:7" ht="25.5">
      <c r="A63" s="101">
        <v>17</v>
      </c>
      <c r="B63" s="90">
        <v>2045</v>
      </c>
      <c r="C63" s="91" t="s">
        <v>494</v>
      </c>
      <c r="D63" s="92" t="s">
        <v>56</v>
      </c>
      <c r="E63" s="93" t="s">
        <v>413</v>
      </c>
      <c r="F63" s="89">
        <v>918</v>
      </c>
      <c r="G63" s="103" t="s">
        <v>495</v>
      </c>
    </row>
    <row r="64" spans="1:7" ht="15">
      <c r="A64" s="122"/>
      <c r="B64" s="95" t="s">
        <v>161</v>
      </c>
      <c r="C64" s="95" t="s">
        <v>496</v>
      </c>
      <c r="D64" s="95" t="s">
        <v>497</v>
      </c>
      <c r="E64" s="95" t="s">
        <v>498</v>
      </c>
      <c r="F64" s="96"/>
      <c r="G64" s="104"/>
    </row>
    <row r="65" spans="1:7" ht="15">
      <c r="A65" s="122"/>
      <c r="B65" s="97" t="s">
        <v>401</v>
      </c>
      <c r="C65" s="97" t="s">
        <v>499</v>
      </c>
      <c r="D65" s="97" t="s">
        <v>436</v>
      </c>
      <c r="E65" s="97" t="s">
        <v>500</v>
      </c>
      <c r="F65" s="96"/>
      <c r="G65" s="104"/>
    </row>
    <row r="66" spans="1:7" ht="38.25">
      <c r="A66" s="101">
        <v>18</v>
      </c>
      <c r="B66" s="90">
        <v>2480</v>
      </c>
      <c r="C66" s="91" t="s">
        <v>501</v>
      </c>
      <c r="D66" s="92" t="s">
        <v>112</v>
      </c>
      <c r="E66" s="93" t="s">
        <v>502</v>
      </c>
      <c r="F66" s="89">
        <v>836</v>
      </c>
      <c r="G66" s="103" t="s">
        <v>503</v>
      </c>
    </row>
    <row r="67" spans="1:7" ht="15">
      <c r="A67" s="122"/>
      <c r="B67" s="95" t="s">
        <v>504</v>
      </c>
      <c r="C67" s="95" t="s">
        <v>505</v>
      </c>
      <c r="D67" s="95" t="s">
        <v>506</v>
      </c>
      <c r="E67" s="95" t="s">
        <v>507</v>
      </c>
      <c r="F67" s="96"/>
      <c r="G67" s="104"/>
    </row>
    <row r="68" spans="1:7" ht="15">
      <c r="A68" s="122"/>
      <c r="B68" s="97" t="s">
        <v>508</v>
      </c>
      <c r="C68" s="97" t="s">
        <v>509</v>
      </c>
      <c r="D68" s="97" t="s">
        <v>361</v>
      </c>
      <c r="E68" s="97" t="s">
        <v>510</v>
      </c>
      <c r="F68" s="96"/>
      <c r="G68" s="104"/>
    </row>
    <row r="69" spans="1:7" ht="51">
      <c r="A69" s="101">
        <v>19</v>
      </c>
      <c r="B69" s="90">
        <v>213</v>
      </c>
      <c r="C69" s="91" t="s">
        <v>511</v>
      </c>
      <c r="D69" s="92" t="s">
        <v>68</v>
      </c>
      <c r="E69" s="93" t="s">
        <v>512</v>
      </c>
      <c r="F69" s="89">
        <v>735</v>
      </c>
      <c r="G69" s="103" t="s">
        <v>70</v>
      </c>
    </row>
    <row r="70" spans="1:7" ht="15">
      <c r="A70" s="122"/>
      <c r="B70" s="95" t="s">
        <v>228</v>
      </c>
      <c r="C70" s="95" t="s">
        <v>513</v>
      </c>
      <c r="D70" s="95" t="s">
        <v>514</v>
      </c>
      <c r="E70" s="95" t="s">
        <v>515</v>
      </c>
      <c r="F70" s="96"/>
      <c r="G70" s="104"/>
    </row>
    <row r="71" spans="1:7" ht="15">
      <c r="A71" s="122"/>
      <c r="B71" s="97" t="s">
        <v>516</v>
      </c>
      <c r="C71" s="97" t="s">
        <v>517</v>
      </c>
      <c r="D71" s="97" t="s">
        <v>518</v>
      </c>
      <c r="E71" s="97" t="s">
        <v>519</v>
      </c>
      <c r="F71" s="96"/>
      <c r="G71" s="104"/>
    </row>
    <row r="72" spans="1:7" ht="51">
      <c r="A72" s="101">
        <v>20</v>
      </c>
      <c r="B72" s="90">
        <v>212</v>
      </c>
      <c r="C72" s="91" t="s">
        <v>520</v>
      </c>
      <c r="D72" s="92" t="s">
        <v>68</v>
      </c>
      <c r="E72" s="93" t="s">
        <v>521</v>
      </c>
      <c r="F72" s="89">
        <v>719</v>
      </c>
      <c r="G72" s="103" t="s">
        <v>70</v>
      </c>
    </row>
    <row r="73" spans="1:7" ht="15">
      <c r="A73" s="122"/>
      <c r="B73" s="95" t="s">
        <v>522</v>
      </c>
      <c r="C73" s="95" t="s">
        <v>523</v>
      </c>
      <c r="D73" s="95" t="s">
        <v>524</v>
      </c>
      <c r="E73" s="95" t="s">
        <v>525</v>
      </c>
      <c r="F73" s="96"/>
      <c r="G73" s="104"/>
    </row>
    <row r="74" spans="1:7" ht="15">
      <c r="A74" s="122"/>
      <c r="B74" s="97" t="s">
        <v>526</v>
      </c>
      <c r="C74" s="97" t="s">
        <v>527</v>
      </c>
      <c r="D74" s="97" t="s">
        <v>528</v>
      </c>
      <c r="E74" s="97" t="s">
        <v>375</v>
      </c>
      <c r="F74" s="96"/>
      <c r="G74" s="104"/>
    </row>
    <row r="75" spans="1:7" ht="15">
      <c r="A75" s="88"/>
      <c r="B75" s="88"/>
      <c r="C75" s="88"/>
      <c r="D75" s="88"/>
      <c r="E75" s="88"/>
      <c r="F75" s="88"/>
      <c r="G75" s="88"/>
    </row>
    <row r="76" spans="1:10" ht="15.75">
      <c r="A76" s="124"/>
      <c r="B76" s="124"/>
      <c r="C76" s="124"/>
      <c r="D76" s="124"/>
      <c r="E76" s="124"/>
      <c r="F76" s="124"/>
      <c r="G76" s="124"/>
      <c r="H76" s="35"/>
      <c r="I76" s="35"/>
      <c r="J76" s="35"/>
    </row>
    <row r="77" spans="1:10" ht="15">
      <c r="A77" s="125"/>
      <c r="B77" s="125"/>
      <c r="C77" s="125"/>
      <c r="D77" s="125"/>
      <c r="E77" s="125"/>
      <c r="F77" s="125"/>
      <c r="G77" s="125"/>
      <c r="H77" s="35"/>
      <c r="I77" s="35"/>
      <c r="J77" s="35"/>
    </row>
    <row r="78" spans="1:10" s="60" customFormat="1" ht="15">
      <c r="A78" s="132" t="s">
        <v>47</v>
      </c>
      <c r="B78" s="132"/>
      <c r="C78" s="132"/>
      <c r="D78" s="105"/>
      <c r="E78" s="132" t="s">
        <v>529</v>
      </c>
      <c r="F78" s="132"/>
      <c r="G78" s="132"/>
      <c r="H78" s="133"/>
      <c r="I78" s="133"/>
      <c r="J78" s="133"/>
    </row>
    <row r="79" spans="1:10" ht="1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25.5">
      <c r="A80" s="100" t="s">
        <v>49</v>
      </c>
      <c r="B80" s="84" t="s">
        <v>50</v>
      </c>
      <c r="C80" s="85" t="s">
        <v>51</v>
      </c>
      <c r="D80" s="85" t="s">
        <v>52</v>
      </c>
      <c r="E80" s="86" t="s">
        <v>53</v>
      </c>
      <c r="F80" s="84" t="s">
        <v>54</v>
      </c>
      <c r="G80" s="99" t="s">
        <v>243</v>
      </c>
      <c r="H80" s="87"/>
      <c r="I80" s="87"/>
      <c r="J80" s="87"/>
    </row>
    <row r="81" spans="1:9" ht="38.25">
      <c r="A81" s="101">
        <v>1</v>
      </c>
      <c r="B81" s="90">
        <v>437</v>
      </c>
      <c r="C81" s="91" t="s">
        <v>530</v>
      </c>
      <c r="D81" s="92" t="s">
        <v>112</v>
      </c>
      <c r="E81" s="93" t="s">
        <v>531</v>
      </c>
      <c r="F81" s="89">
        <v>2671</v>
      </c>
      <c r="G81" s="103" t="s">
        <v>114</v>
      </c>
      <c r="H81" s="94"/>
      <c r="I81" s="92"/>
    </row>
    <row r="82" spans="1:9" ht="15">
      <c r="A82" s="122"/>
      <c r="B82" s="95" t="s">
        <v>532</v>
      </c>
      <c r="C82" s="95" t="s">
        <v>533</v>
      </c>
      <c r="D82" s="95" t="s">
        <v>534</v>
      </c>
      <c r="E82" s="95" t="s">
        <v>535</v>
      </c>
      <c r="F82" s="96"/>
      <c r="G82" s="104"/>
      <c r="H82" s="96"/>
      <c r="I82" s="96"/>
    </row>
    <row r="83" spans="1:9" ht="15">
      <c r="A83" s="122"/>
      <c r="B83" s="97" t="s">
        <v>536</v>
      </c>
      <c r="C83" s="97" t="s">
        <v>537</v>
      </c>
      <c r="D83" s="97" t="s">
        <v>538</v>
      </c>
      <c r="E83" s="97" t="s">
        <v>539</v>
      </c>
      <c r="F83" s="96"/>
      <c r="G83" s="104"/>
      <c r="H83" s="96"/>
      <c r="I83" s="96"/>
    </row>
    <row r="84" spans="1:9" ht="51">
      <c r="A84" s="101">
        <v>2</v>
      </c>
      <c r="B84" s="90">
        <v>1028</v>
      </c>
      <c r="C84" s="91" t="s">
        <v>540</v>
      </c>
      <c r="D84" s="92" t="s">
        <v>68</v>
      </c>
      <c r="E84" s="93" t="s">
        <v>541</v>
      </c>
      <c r="F84" s="89">
        <v>2194</v>
      </c>
      <c r="G84" s="103" t="s">
        <v>81</v>
      </c>
      <c r="H84" s="94"/>
      <c r="I84" s="92"/>
    </row>
    <row r="85" spans="1:9" ht="15">
      <c r="A85" s="122"/>
      <c r="B85" s="95" t="s">
        <v>397</v>
      </c>
      <c r="C85" s="95" t="s">
        <v>542</v>
      </c>
      <c r="D85" s="95" t="s">
        <v>543</v>
      </c>
      <c r="E85" s="95" t="s">
        <v>544</v>
      </c>
      <c r="F85" s="96"/>
      <c r="G85" s="104"/>
      <c r="H85" s="96"/>
      <c r="I85" s="96"/>
    </row>
    <row r="86" spans="1:9" ht="15">
      <c r="A86" s="122"/>
      <c r="B86" s="97" t="s">
        <v>400</v>
      </c>
      <c r="C86" s="97" t="s">
        <v>208</v>
      </c>
      <c r="D86" s="97" t="s">
        <v>77</v>
      </c>
      <c r="E86" s="97" t="s">
        <v>545</v>
      </c>
      <c r="F86" s="96"/>
      <c r="G86" s="104"/>
      <c r="H86" s="96"/>
      <c r="I86" s="96"/>
    </row>
    <row r="87" spans="1:9" ht="51">
      <c r="A87" s="101">
        <v>3</v>
      </c>
      <c r="B87" s="90">
        <v>30</v>
      </c>
      <c r="C87" s="91" t="s">
        <v>546</v>
      </c>
      <c r="D87" s="92" t="s">
        <v>68</v>
      </c>
      <c r="E87" s="93" t="s">
        <v>547</v>
      </c>
      <c r="F87" s="89">
        <v>2191</v>
      </c>
      <c r="G87" s="103" t="s">
        <v>70</v>
      </c>
      <c r="H87" s="94"/>
      <c r="I87" s="92"/>
    </row>
    <row r="88" spans="1:9" ht="15">
      <c r="A88" s="122"/>
      <c r="B88" s="95" t="s">
        <v>115</v>
      </c>
      <c r="C88" s="95" t="s">
        <v>548</v>
      </c>
      <c r="D88" s="95" t="s">
        <v>549</v>
      </c>
      <c r="E88" s="95" t="s">
        <v>550</v>
      </c>
      <c r="F88" s="96"/>
      <c r="G88" s="104"/>
      <c r="H88" s="96"/>
      <c r="I88" s="96"/>
    </row>
    <row r="89" spans="1:9" ht="15">
      <c r="A89" s="122"/>
      <c r="B89" s="97" t="s">
        <v>311</v>
      </c>
      <c r="C89" s="97" t="s">
        <v>551</v>
      </c>
      <c r="D89" s="97" t="s">
        <v>552</v>
      </c>
      <c r="E89" s="97" t="s">
        <v>553</v>
      </c>
      <c r="F89" s="96"/>
      <c r="G89" s="104"/>
      <c r="H89" s="96"/>
      <c r="I89" s="96"/>
    </row>
    <row r="90" spans="1:9" ht="51">
      <c r="A90" s="101">
        <v>4</v>
      </c>
      <c r="B90" s="90">
        <v>339</v>
      </c>
      <c r="C90" s="91" t="s">
        <v>554</v>
      </c>
      <c r="D90" s="92" t="s">
        <v>68</v>
      </c>
      <c r="E90" s="93" t="s">
        <v>555</v>
      </c>
      <c r="F90" s="89">
        <v>2136</v>
      </c>
      <c r="G90" s="103" t="s">
        <v>81</v>
      </c>
      <c r="H90" s="94"/>
      <c r="I90" s="92"/>
    </row>
    <row r="91" spans="1:9" ht="15">
      <c r="A91" s="122"/>
      <c r="B91" s="95" t="s">
        <v>248</v>
      </c>
      <c r="C91" s="95" t="s">
        <v>556</v>
      </c>
      <c r="D91" s="95" t="s">
        <v>557</v>
      </c>
      <c r="E91" s="95" t="s">
        <v>558</v>
      </c>
      <c r="F91" s="96"/>
      <c r="G91" s="104"/>
      <c r="H91" s="96"/>
      <c r="I91" s="96"/>
    </row>
    <row r="92" spans="1:9" ht="15">
      <c r="A92" s="122"/>
      <c r="B92" s="97" t="s">
        <v>383</v>
      </c>
      <c r="C92" s="97" t="s">
        <v>559</v>
      </c>
      <c r="D92" s="97" t="s">
        <v>560</v>
      </c>
      <c r="E92" s="97" t="s">
        <v>255</v>
      </c>
      <c r="F92" s="96"/>
      <c r="G92" s="104"/>
      <c r="H92" s="96"/>
      <c r="I92" s="96"/>
    </row>
    <row r="93" spans="1:9" ht="38.25">
      <c r="A93" s="101">
        <v>5</v>
      </c>
      <c r="B93" s="90">
        <v>18</v>
      </c>
      <c r="C93" s="91" t="s">
        <v>561</v>
      </c>
      <c r="D93" s="92" t="s">
        <v>431</v>
      </c>
      <c r="E93" s="93" t="s">
        <v>562</v>
      </c>
      <c r="F93" s="89">
        <v>1901</v>
      </c>
      <c r="G93" s="103" t="s">
        <v>433</v>
      </c>
      <c r="H93" s="94"/>
      <c r="I93" s="92"/>
    </row>
    <row r="94" spans="1:9" ht="15">
      <c r="A94" s="122"/>
      <c r="B94" s="95" t="s">
        <v>423</v>
      </c>
      <c r="C94" s="95" t="s">
        <v>563</v>
      </c>
      <c r="D94" s="95" t="s">
        <v>564</v>
      </c>
      <c r="E94" s="95" t="s">
        <v>565</v>
      </c>
      <c r="F94" s="96"/>
      <c r="G94" s="104"/>
      <c r="H94" s="96"/>
      <c r="I94" s="96"/>
    </row>
    <row r="95" spans="1:9" ht="15">
      <c r="A95" s="122"/>
      <c r="B95" s="97" t="s">
        <v>427</v>
      </c>
      <c r="C95" s="97" t="s">
        <v>566</v>
      </c>
      <c r="D95" s="97" t="s">
        <v>567</v>
      </c>
      <c r="E95" s="97" t="s">
        <v>262</v>
      </c>
      <c r="F95" s="96"/>
      <c r="G95" s="104"/>
      <c r="H95" s="96"/>
      <c r="I95" s="96"/>
    </row>
    <row r="96" spans="1:9" ht="51">
      <c r="A96" s="101">
        <v>6</v>
      </c>
      <c r="B96" s="90">
        <v>211</v>
      </c>
      <c r="C96" s="91" t="s">
        <v>568</v>
      </c>
      <c r="D96" s="92" t="s">
        <v>68</v>
      </c>
      <c r="E96" s="93" t="s">
        <v>569</v>
      </c>
      <c r="F96" s="89">
        <v>1883</v>
      </c>
      <c r="G96" s="103" t="s">
        <v>70</v>
      </c>
      <c r="H96" s="94"/>
      <c r="I96" s="92"/>
    </row>
    <row r="97" spans="1:9" ht="15">
      <c r="A97" s="122"/>
      <c r="B97" s="95" t="s">
        <v>92</v>
      </c>
      <c r="C97" s="95" t="s">
        <v>570</v>
      </c>
      <c r="D97" s="95" t="s">
        <v>284</v>
      </c>
      <c r="E97" s="95" t="s">
        <v>571</v>
      </c>
      <c r="F97" s="96"/>
      <c r="G97" s="104"/>
      <c r="H97" s="96"/>
      <c r="I97" s="96"/>
    </row>
    <row r="98" spans="1:9" ht="15">
      <c r="A98" s="122"/>
      <c r="B98" s="97" t="s">
        <v>572</v>
      </c>
      <c r="C98" s="97" t="s">
        <v>573</v>
      </c>
      <c r="D98" s="97" t="s">
        <v>574</v>
      </c>
      <c r="E98" s="97" t="s">
        <v>252</v>
      </c>
      <c r="F98" s="96"/>
      <c r="G98" s="104"/>
      <c r="H98" s="96"/>
      <c r="I98" s="96"/>
    </row>
    <row r="99" spans="1:9" ht="25.5">
      <c r="A99" s="101">
        <v>7</v>
      </c>
      <c r="B99" s="90">
        <v>217</v>
      </c>
      <c r="C99" s="91" t="s">
        <v>575</v>
      </c>
      <c r="D99" s="92" t="s">
        <v>56</v>
      </c>
      <c r="E99" s="93" t="s">
        <v>576</v>
      </c>
      <c r="F99" s="89">
        <v>1756</v>
      </c>
      <c r="G99" s="103" t="s">
        <v>350</v>
      </c>
      <c r="H99" s="94"/>
      <c r="I99" s="92"/>
    </row>
    <row r="100" spans="1:9" ht="15">
      <c r="A100" s="122"/>
      <c r="B100" s="95" t="s">
        <v>414</v>
      </c>
      <c r="C100" s="95" t="s">
        <v>73</v>
      </c>
      <c r="D100" s="95" t="s">
        <v>577</v>
      </c>
      <c r="E100" s="95" t="s">
        <v>578</v>
      </c>
      <c r="F100" s="96"/>
      <c r="G100" s="104"/>
      <c r="H100" s="96"/>
      <c r="I100" s="96"/>
    </row>
    <row r="101" spans="1:9" ht="15">
      <c r="A101" s="122"/>
      <c r="B101" s="97" t="s">
        <v>418</v>
      </c>
      <c r="C101" s="97" t="s">
        <v>579</v>
      </c>
      <c r="D101" s="97" t="s">
        <v>580</v>
      </c>
      <c r="E101" s="97" t="s">
        <v>581</v>
      </c>
      <c r="F101" s="96"/>
      <c r="G101" s="104"/>
      <c r="H101" s="96"/>
      <c r="I101" s="96"/>
    </row>
    <row r="102" spans="1:9" ht="38.25">
      <c r="A102" s="101">
        <v>8</v>
      </c>
      <c r="B102" s="90">
        <v>413</v>
      </c>
      <c r="C102" s="91" t="s">
        <v>582</v>
      </c>
      <c r="D102" s="92" t="s">
        <v>112</v>
      </c>
      <c r="E102" s="93" t="s">
        <v>583</v>
      </c>
      <c r="F102" s="89">
        <v>1728</v>
      </c>
      <c r="G102" s="103" t="s">
        <v>114</v>
      </c>
      <c r="H102" s="94"/>
      <c r="I102" s="92"/>
    </row>
    <row r="103" spans="1:9" ht="15">
      <c r="A103" s="123"/>
      <c r="B103" s="95" t="s">
        <v>504</v>
      </c>
      <c r="C103" s="95" t="s">
        <v>584</v>
      </c>
      <c r="D103" s="95" t="s">
        <v>585</v>
      </c>
      <c r="E103" s="95" t="s">
        <v>586</v>
      </c>
      <c r="F103" s="96"/>
      <c r="G103" s="104"/>
      <c r="H103" s="96"/>
      <c r="I103" s="96"/>
    </row>
    <row r="104" spans="1:9" ht="15">
      <c r="A104" s="123"/>
      <c r="B104" s="97" t="s">
        <v>508</v>
      </c>
      <c r="C104" s="97" t="s">
        <v>587</v>
      </c>
      <c r="D104" s="97" t="s">
        <v>480</v>
      </c>
      <c r="E104" s="97" t="s">
        <v>588</v>
      </c>
      <c r="F104" s="96"/>
      <c r="G104" s="104"/>
      <c r="H104" s="96"/>
      <c r="I104" s="96"/>
    </row>
    <row r="105" spans="1:9" ht="15">
      <c r="A105" s="98"/>
      <c r="B105" s="90"/>
      <c r="C105" s="91"/>
      <c r="D105" s="92"/>
      <c r="E105" s="93"/>
      <c r="F105" s="98"/>
      <c r="G105" s="92"/>
      <c r="H105" s="94"/>
      <c r="I105" s="92"/>
    </row>
    <row r="106" spans="1:9" ht="15">
      <c r="A106" s="123"/>
      <c r="B106" s="95"/>
      <c r="C106" s="95"/>
      <c r="D106" s="95"/>
      <c r="E106" s="96"/>
      <c r="F106" s="96"/>
      <c r="G106" s="96"/>
      <c r="H106" s="96"/>
      <c r="I106" s="96"/>
    </row>
    <row r="107" spans="1:9" ht="15">
      <c r="A107" s="123"/>
      <c r="B107" s="97"/>
      <c r="C107" s="97"/>
      <c r="D107" s="97"/>
      <c r="E107" s="96"/>
      <c r="F107" s="96"/>
      <c r="G107" s="96"/>
      <c r="H107" s="96"/>
      <c r="I107" s="96"/>
    </row>
    <row r="108" spans="1:9" ht="15">
      <c r="A108" s="98"/>
      <c r="B108" s="90"/>
      <c r="C108" s="91"/>
      <c r="D108" s="92"/>
      <c r="E108" s="93"/>
      <c r="F108" s="98"/>
      <c r="G108" s="92"/>
      <c r="H108" s="94"/>
      <c r="I108" s="92"/>
    </row>
    <row r="109" spans="1:9" ht="15">
      <c r="A109" s="123"/>
      <c r="B109" s="95"/>
      <c r="C109" s="95"/>
      <c r="D109" s="95"/>
      <c r="E109" s="96"/>
      <c r="F109" s="96"/>
      <c r="G109" s="96"/>
      <c r="H109" s="96"/>
      <c r="I109" s="96"/>
    </row>
    <row r="110" spans="1:9" ht="15">
      <c r="A110" s="123"/>
      <c r="B110" s="97"/>
      <c r="C110" s="97"/>
      <c r="D110" s="97"/>
      <c r="E110" s="96"/>
      <c r="F110" s="96"/>
      <c r="G110" s="96"/>
      <c r="H110" s="96"/>
      <c r="I110" s="96"/>
    </row>
    <row r="111" spans="1:9" ht="15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 ht="15">
      <c r="A112" s="98"/>
      <c r="B112" s="90"/>
      <c r="C112" s="91"/>
      <c r="D112" s="92"/>
      <c r="E112" s="93"/>
      <c r="F112" s="98"/>
      <c r="G112" s="92"/>
      <c r="H112" s="94"/>
      <c r="I112" s="92"/>
    </row>
    <row r="113" spans="1:9" ht="15">
      <c r="A113" s="123"/>
      <c r="B113" s="95"/>
      <c r="C113" s="95"/>
      <c r="D113" s="95"/>
      <c r="E113" s="96"/>
      <c r="F113" s="96"/>
      <c r="G113" s="96"/>
      <c r="H113" s="96"/>
      <c r="I113" s="96"/>
    </row>
    <row r="114" spans="1:9" ht="15">
      <c r="A114" s="123"/>
      <c r="B114" s="97"/>
      <c r="C114" s="97"/>
      <c r="D114" s="97"/>
      <c r="E114" s="96"/>
      <c r="F114" s="96"/>
      <c r="G114" s="96"/>
      <c r="H114" s="96"/>
      <c r="I114" s="96"/>
    </row>
  </sheetData>
  <sheetProtection/>
  <mergeCells count="38">
    <mergeCell ref="A11:G11"/>
    <mergeCell ref="A12:C12"/>
    <mergeCell ref="E12:G12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88:A89"/>
    <mergeCell ref="A91:A92"/>
    <mergeCell ref="A94:A95"/>
    <mergeCell ref="A58:A59"/>
    <mergeCell ref="A61:A62"/>
    <mergeCell ref="A64:A65"/>
    <mergeCell ref="A67:A68"/>
    <mergeCell ref="A70:A71"/>
    <mergeCell ref="A73:A74"/>
    <mergeCell ref="A76:G76"/>
    <mergeCell ref="A77:G77"/>
    <mergeCell ref="A78:C78"/>
    <mergeCell ref="E78:G78"/>
    <mergeCell ref="A82:A83"/>
    <mergeCell ref="A85:A86"/>
    <mergeCell ref="A97:A98"/>
    <mergeCell ref="A100:A101"/>
    <mergeCell ref="A103:A104"/>
    <mergeCell ref="A106:A107"/>
    <mergeCell ref="A109:A110"/>
    <mergeCell ref="A113:A114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2:J136"/>
  <sheetViews>
    <sheetView zoomScalePageLayoutView="0" workbookViewId="0" topLeftCell="A130">
      <selection activeCell="E13" sqref="E13"/>
    </sheetView>
  </sheetViews>
  <sheetFormatPr defaultColWidth="9.140625" defaultRowHeight="15"/>
  <cols>
    <col min="1" max="1" width="9.7109375" style="6" customWidth="1"/>
    <col min="2" max="2" width="7.7109375" style="6" customWidth="1"/>
    <col min="3" max="3" width="30.28125" style="6" customWidth="1"/>
    <col min="4" max="4" width="23.28125" style="6" customWidth="1"/>
    <col min="5" max="5" width="14.28125" style="6" customWidth="1"/>
    <col min="6" max="6" width="19.140625" style="6" customWidth="1"/>
    <col min="7" max="7" width="17.28125" style="6" customWidth="1"/>
    <col min="8" max="8" width="45.28125" style="6" customWidth="1"/>
    <col min="9" max="9" width="44.00390625" style="0" customWidth="1"/>
  </cols>
  <sheetData>
    <row r="1" ht="15"/>
    <row r="2" spans="3:9" ht="15.75">
      <c r="C2" s="25"/>
      <c r="D2" s="28" t="s">
        <v>42</v>
      </c>
      <c r="E2" s="25"/>
      <c r="F2" s="17"/>
      <c r="G2" s="17"/>
      <c r="H2" s="17"/>
      <c r="I2" s="11"/>
    </row>
    <row r="3" spans="3:9" ht="15.75">
      <c r="C3" s="26"/>
      <c r="D3" s="28" t="s">
        <v>43</v>
      </c>
      <c r="E3" s="26"/>
      <c r="H3" s="17"/>
      <c r="I3" s="11"/>
    </row>
    <row r="4" spans="3:9" ht="15.75">
      <c r="C4" s="26"/>
      <c r="D4" s="28" t="s">
        <v>44</v>
      </c>
      <c r="E4" s="26"/>
      <c r="H4" s="17"/>
      <c r="I4" s="11"/>
    </row>
    <row r="5" spans="3:9" ht="15">
      <c r="C5" s="26"/>
      <c r="D5" s="29" t="s">
        <v>45</v>
      </c>
      <c r="E5" s="27"/>
      <c r="H5" s="17"/>
      <c r="I5" s="11"/>
    </row>
    <row r="6" spans="3:9" ht="15.75">
      <c r="C6" s="26"/>
      <c r="D6" s="30" t="s">
        <v>46</v>
      </c>
      <c r="E6" s="26"/>
      <c r="H6" s="17"/>
      <c r="I6" s="11"/>
    </row>
    <row r="7" spans="1:3" ht="15">
      <c r="A7" s="17"/>
      <c r="B7" s="17"/>
      <c r="C7" s="17"/>
    </row>
    <row r="8" spans="1:4" ht="15">
      <c r="A8" s="17"/>
      <c r="B8" s="17"/>
      <c r="D8" s="31" t="s">
        <v>28</v>
      </c>
    </row>
    <row r="9" spans="1:9" ht="15">
      <c r="A9" s="62"/>
      <c r="B9" s="62"/>
      <c r="C9" s="62"/>
      <c r="D9" s="62"/>
      <c r="E9" s="62"/>
      <c r="F9" s="62"/>
      <c r="G9" s="61"/>
      <c r="H9" s="61"/>
      <c r="I9" s="61"/>
    </row>
    <row r="10" spans="7:9" ht="15">
      <c r="G10" s="61"/>
      <c r="H10" s="61"/>
      <c r="I10" s="61"/>
    </row>
    <row r="11" spans="1:9" ht="15">
      <c r="A11" s="130" t="s">
        <v>47</v>
      </c>
      <c r="B11" s="130"/>
      <c r="C11" s="130"/>
      <c r="D11" s="81"/>
      <c r="E11" s="130" t="s">
        <v>48</v>
      </c>
      <c r="F11" s="130"/>
      <c r="G11" s="82"/>
      <c r="H11" s="61"/>
      <c r="I11" s="61"/>
    </row>
    <row r="12" spans="1:9" ht="1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25.5">
      <c r="A13" s="63" t="s">
        <v>49</v>
      </c>
      <c r="B13" s="64" t="s">
        <v>50</v>
      </c>
      <c r="C13" s="65" t="s">
        <v>51</v>
      </c>
      <c r="D13" s="65" t="s">
        <v>52</v>
      </c>
      <c r="E13" s="66" t="s">
        <v>53</v>
      </c>
      <c r="F13" s="76" t="s">
        <v>54</v>
      </c>
      <c r="G13" s="67" t="s">
        <v>243</v>
      </c>
      <c r="H13" s="67"/>
      <c r="I13" s="67"/>
    </row>
    <row r="14" spans="1:8" ht="25.5">
      <c r="A14" s="77">
        <v>1</v>
      </c>
      <c r="B14" s="68">
        <v>1004</v>
      </c>
      <c r="C14" s="69" t="s">
        <v>55</v>
      </c>
      <c r="D14" s="70" t="s">
        <v>56</v>
      </c>
      <c r="E14" s="71" t="s">
        <v>57</v>
      </c>
      <c r="F14" s="77">
        <v>2023</v>
      </c>
      <c r="G14" s="70" t="s">
        <v>58</v>
      </c>
      <c r="H14" s="70"/>
    </row>
    <row r="15" spans="1:8" ht="15">
      <c r="A15" s="126"/>
      <c r="B15" s="73" t="s">
        <v>59</v>
      </c>
      <c r="C15" s="73" t="s">
        <v>60</v>
      </c>
      <c r="D15" s="73" t="s">
        <v>61</v>
      </c>
      <c r="E15" s="73" t="s">
        <v>62</v>
      </c>
      <c r="F15" s="78"/>
      <c r="G15" s="74"/>
      <c r="H15" s="74"/>
    </row>
    <row r="16" spans="1:8" ht="15">
      <c r="A16" s="126"/>
      <c r="B16" s="75" t="s">
        <v>63</v>
      </c>
      <c r="C16" s="75" t="s">
        <v>64</v>
      </c>
      <c r="D16" s="75" t="s">
        <v>65</v>
      </c>
      <c r="E16" s="75" t="s">
        <v>66</v>
      </c>
      <c r="F16" s="78"/>
      <c r="G16" s="74"/>
      <c r="H16" s="74"/>
    </row>
    <row r="17" spans="1:8" ht="38.25">
      <c r="A17" s="77">
        <v>2</v>
      </c>
      <c r="B17" s="68">
        <v>5</v>
      </c>
      <c r="C17" s="69" t="s">
        <v>67</v>
      </c>
      <c r="D17" s="70" t="s">
        <v>68</v>
      </c>
      <c r="E17" s="71" t="s">
        <v>69</v>
      </c>
      <c r="F17" s="77">
        <v>2022</v>
      </c>
      <c r="G17" s="70" t="s">
        <v>70</v>
      </c>
      <c r="H17" s="70"/>
    </row>
    <row r="18" spans="1:8" ht="15">
      <c r="A18" s="126"/>
      <c r="B18" s="73" t="s">
        <v>71</v>
      </c>
      <c r="C18" s="73" t="s">
        <v>72</v>
      </c>
      <c r="D18" s="73" t="s">
        <v>73</v>
      </c>
      <c r="E18" s="73" t="s">
        <v>74</v>
      </c>
      <c r="F18" s="78"/>
      <c r="G18" s="74"/>
      <c r="H18" s="74"/>
    </row>
    <row r="19" spans="1:8" ht="15">
      <c r="A19" s="126"/>
      <c r="B19" s="75" t="s">
        <v>75</v>
      </c>
      <c r="C19" s="75" t="s">
        <v>76</v>
      </c>
      <c r="D19" s="75" t="s">
        <v>77</v>
      </c>
      <c r="E19" s="75" t="s">
        <v>78</v>
      </c>
      <c r="F19" s="78"/>
      <c r="G19" s="74"/>
      <c r="H19" s="74"/>
    </row>
    <row r="20" spans="1:8" ht="38.25">
      <c r="A20" s="77">
        <v>3</v>
      </c>
      <c r="B20" s="68">
        <v>1026</v>
      </c>
      <c r="C20" s="69" t="s">
        <v>79</v>
      </c>
      <c r="D20" s="70" t="s">
        <v>68</v>
      </c>
      <c r="E20" s="71" t="s">
        <v>80</v>
      </c>
      <c r="F20" s="77">
        <v>1854</v>
      </c>
      <c r="G20" s="70" t="s">
        <v>81</v>
      </c>
      <c r="H20" s="70"/>
    </row>
    <row r="21" spans="1:8" ht="15">
      <c r="A21" s="126"/>
      <c r="B21" s="73" t="s">
        <v>82</v>
      </c>
      <c r="C21" s="73" t="s">
        <v>83</v>
      </c>
      <c r="D21" s="73" t="s">
        <v>84</v>
      </c>
      <c r="E21" s="73" t="s">
        <v>85</v>
      </c>
      <c r="F21" s="78"/>
      <c r="G21" s="74"/>
      <c r="H21" s="74"/>
    </row>
    <row r="22" spans="1:8" ht="15">
      <c r="A22" s="126"/>
      <c r="B22" s="75" t="s">
        <v>86</v>
      </c>
      <c r="C22" s="75" t="s">
        <v>87</v>
      </c>
      <c r="D22" s="75" t="s">
        <v>88</v>
      </c>
      <c r="E22" s="75" t="s">
        <v>89</v>
      </c>
      <c r="F22" s="78"/>
      <c r="G22" s="74"/>
      <c r="H22" s="74"/>
    </row>
    <row r="23" spans="1:8" ht="38.25">
      <c r="A23" s="77">
        <v>4</v>
      </c>
      <c r="B23" s="68">
        <v>19</v>
      </c>
      <c r="C23" s="69" t="s">
        <v>90</v>
      </c>
      <c r="D23" s="70" t="s">
        <v>68</v>
      </c>
      <c r="E23" s="71" t="s">
        <v>91</v>
      </c>
      <c r="F23" s="77">
        <v>1721</v>
      </c>
      <c r="G23" s="70" t="s">
        <v>70</v>
      </c>
      <c r="H23" s="70"/>
    </row>
    <row r="24" spans="1:8" ht="15">
      <c r="A24" s="126"/>
      <c r="B24" s="73" t="s">
        <v>92</v>
      </c>
      <c r="C24" s="73" t="s">
        <v>93</v>
      </c>
      <c r="D24" s="73" t="s">
        <v>94</v>
      </c>
      <c r="E24" s="73" t="s">
        <v>95</v>
      </c>
      <c r="F24" s="78"/>
      <c r="G24" s="74"/>
      <c r="H24" s="74"/>
    </row>
    <row r="25" spans="1:8" ht="15">
      <c r="A25" s="126"/>
      <c r="B25" s="75" t="s">
        <v>96</v>
      </c>
      <c r="C25" s="75" t="s">
        <v>97</v>
      </c>
      <c r="D25" s="75" t="s">
        <v>98</v>
      </c>
      <c r="E25" s="75" t="s">
        <v>99</v>
      </c>
      <c r="F25" s="78"/>
      <c r="G25" s="74"/>
      <c r="H25" s="74"/>
    </row>
    <row r="26" spans="1:8" ht="38.25">
      <c r="A26" s="77">
        <v>5</v>
      </c>
      <c r="B26" s="68">
        <v>2218</v>
      </c>
      <c r="C26" s="69" t="s">
        <v>100</v>
      </c>
      <c r="D26" s="70" t="s">
        <v>56</v>
      </c>
      <c r="E26" s="71" t="s">
        <v>101</v>
      </c>
      <c r="F26" s="77">
        <v>1702</v>
      </c>
      <c r="G26" s="70" t="s">
        <v>102</v>
      </c>
      <c r="H26" s="70"/>
    </row>
    <row r="27" spans="1:8" ht="15">
      <c r="A27" s="126"/>
      <c r="B27" s="73" t="s">
        <v>103</v>
      </c>
      <c r="C27" s="73" t="s">
        <v>104</v>
      </c>
      <c r="D27" s="73" t="s">
        <v>105</v>
      </c>
      <c r="E27" s="73" t="s">
        <v>106</v>
      </c>
      <c r="F27" s="78"/>
      <c r="G27" s="74"/>
      <c r="H27" s="74"/>
    </row>
    <row r="28" spans="1:8" ht="15">
      <c r="A28" s="126"/>
      <c r="B28" s="75" t="s">
        <v>107</v>
      </c>
      <c r="C28" s="75" t="s">
        <v>108</v>
      </c>
      <c r="D28" s="75" t="s">
        <v>109</v>
      </c>
      <c r="E28" s="75" t="s">
        <v>110</v>
      </c>
      <c r="F28" s="78"/>
      <c r="G28" s="74"/>
      <c r="H28" s="74"/>
    </row>
    <row r="29" spans="1:8" ht="38.25">
      <c r="A29" s="77">
        <v>6</v>
      </c>
      <c r="B29" s="68">
        <v>133</v>
      </c>
      <c r="C29" s="69" t="s">
        <v>111</v>
      </c>
      <c r="D29" s="70" t="s">
        <v>112</v>
      </c>
      <c r="E29" s="71" t="s">
        <v>113</v>
      </c>
      <c r="F29" s="77">
        <v>1681</v>
      </c>
      <c r="G29" s="70" t="s">
        <v>114</v>
      </c>
      <c r="H29" s="70"/>
    </row>
    <row r="30" spans="1:8" ht="15">
      <c r="A30" s="126"/>
      <c r="B30" s="73" t="s">
        <v>115</v>
      </c>
      <c r="C30" s="73" t="s">
        <v>116</v>
      </c>
      <c r="D30" s="73" t="s">
        <v>117</v>
      </c>
      <c r="E30" s="73" t="s">
        <v>118</v>
      </c>
      <c r="F30" s="78"/>
      <c r="G30" s="74"/>
      <c r="H30" s="74"/>
    </row>
    <row r="31" spans="1:8" ht="15">
      <c r="A31" s="126"/>
      <c r="B31" s="75" t="s">
        <v>119</v>
      </c>
      <c r="C31" s="75" t="s">
        <v>120</v>
      </c>
      <c r="D31" s="75" t="s">
        <v>121</v>
      </c>
      <c r="E31" s="75" t="s">
        <v>122</v>
      </c>
      <c r="F31" s="78"/>
      <c r="G31" s="74"/>
      <c r="H31" s="74"/>
    </row>
    <row r="32" spans="1:8" ht="38.25">
      <c r="A32" s="77">
        <v>7</v>
      </c>
      <c r="B32" s="68">
        <v>23</v>
      </c>
      <c r="C32" s="69" t="s">
        <v>123</v>
      </c>
      <c r="D32" s="70" t="s">
        <v>68</v>
      </c>
      <c r="E32" s="71" t="s">
        <v>124</v>
      </c>
      <c r="F32" s="77">
        <v>1568</v>
      </c>
      <c r="G32" s="70" t="s">
        <v>70</v>
      </c>
      <c r="H32" s="70"/>
    </row>
    <row r="33" spans="1:8" ht="15">
      <c r="A33" s="126"/>
      <c r="B33" s="73" t="s">
        <v>125</v>
      </c>
      <c r="C33" s="73" t="s">
        <v>126</v>
      </c>
      <c r="D33" s="73" t="s">
        <v>127</v>
      </c>
      <c r="E33" s="73" t="s">
        <v>128</v>
      </c>
      <c r="F33" s="78"/>
      <c r="G33" s="74"/>
      <c r="H33" s="74"/>
    </row>
    <row r="34" spans="1:8" ht="15">
      <c r="A34" s="126"/>
      <c r="B34" s="75" t="s">
        <v>129</v>
      </c>
      <c r="C34" s="75" t="s">
        <v>130</v>
      </c>
      <c r="D34" s="75" t="s">
        <v>131</v>
      </c>
      <c r="E34" s="75" t="s">
        <v>132</v>
      </c>
      <c r="F34" s="78"/>
      <c r="G34" s="74"/>
      <c r="H34" s="74"/>
    </row>
    <row r="35" spans="1:8" ht="25.5">
      <c r="A35" s="77">
        <v>8</v>
      </c>
      <c r="B35" s="68">
        <v>2219</v>
      </c>
      <c r="C35" s="69" t="s">
        <v>133</v>
      </c>
      <c r="D35" s="70" t="s">
        <v>56</v>
      </c>
      <c r="E35" s="71" t="s">
        <v>134</v>
      </c>
      <c r="F35" s="77">
        <v>1562</v>
      </c>
      <c r="G35" s="70" t="s">
        <v>135</v>
      </c>
      <c r="H35" s="70"/>
    </row>
    <row r="36" spans="1:8" ht="15">
      <c r="A36" s="126"/>
      <c r="B36" s="73" t="s">
        <v>125</v>
      </c>
      <c r="C36" s="73" t="s">
        <v>136</v>
      </c>
      <c r="D36" s="73" t="s">
        <v>137</v>
      </c>
      <c r="E36" s="73" t="s">
        <v>138</v>
      </c>
      <c r="F36" s="78"/>
      <c r="G36" s="74"/>
      <c r="H36" s="74"/>
    </row>
    <row r="37" spans="1:8" ht="15">
      <c r="A37" s="126"/>
      <c r="B37" s="75" t="s">
        <v>129</v>
      </c>
      <c r="C37" s="75" t="s">
        <v>139</v>
      </c>
      <c r="D37" s="75" t="s">
        <v>140</v>
      </c>
      <c r="E37" s="75" t="s">
        <v>141</v>
      </c>
      <c r="F37" s="78"/>
      <c r="G37" s="74"/>
      <c r="H37" s="74"/>
    </row>
    <row r="38" spans="1:8" ht="25.5">
      <c r="A38" s="77">
        <v>9</v>
      </c>
      <c r="B38" s="68">
        <v>2597</v>
      </c>
      <c r="C38" s="69" t="s">
        <v>142</v>
      </c>
      <c r="D38" s="70" t="s">
        <v>56</v>
      </c>
      <c r="E38" s="71" t="s">
        <v>143</v>
      </c>
      <c r="F38" s="77">
        <v>1561</v>
      </c>
      <c r="G38" s="70" t="s">
        <v>58</v>
      </c>
      <c r="H38" s="70"/>
    </row>
    <row r="39" spans="1:8" ht="15">
      <c r="A39" s="126"/>
      <c r="B39" s="73" t="s">
        <v>103</v>
      </c>
      <c r="C39" s="73" t="s">
        <v>144</v>
      </c>
      <c r="D39" s="73" t="s">
        <v>145</v>
      </c>
      <c r="E39" s="73" t="s">
        <v>146</v>
      </c>
      <c r="F39" s="78"/>
      <c r="G39" s="74"/>
      <c r="H39" s="74"/>
    </row>
    <row r="40" spans="1:8" ht="15">
      <c r="A40" s="126"/>
      <c r="B40" s="75" t="s">
        <v>107</v>
      </c>
      <c r="C40" s="75" t="s">
        <v>147</v>
      </c>
      <c r="D40" s="75" t="s">
        <v>139</v>
      </c>
      <c r="E40" s="75" t="s">
        <v>148</v>
      </c>
      <c r="F40" s="78"/>
      <c r="G40" s="74"/>
      <c r="H40" s="74"/>
    </row>
    <row r="41" spans="1:8" ht="38.25">
      <c r="A41" s="77">
        <v>10</v>
      </c>
      <c r="B41" s="68">
        <v>132</v>
      </c>
      <c r="C41" s="69" t="s">
        <v>149</v>
      </c>
      <c r="D41" s="70" t="s">
        <v>112</v>
      </c>
      <c r="E41" s="71" t="s">
        <v>150</v>
      </c>
      <c r="F41" s="77">
        <v>1540</v>
      </c>
      <c r="G41" s="70" t="s">
        <v>114</v>
      </c>
      <c r="H41" s="70"/>
    </row>
    <row r="42" spans="1:8" ht="15">
      <c r="A42" s="126"/>
      <c r="B42" s="73" t="s">
        <v>151</v>
      </c>
      <c r="C42" s="73" t="s">
        <v>152</v>
      </c>
      <c r="D42" s="73" t="s">
        <v>153</v>
      </c>
      <c r="E42" s="73" t="s">
        <v>154</v>
      </c>
      <c r="F42" s="78"/>
      <c r="G42" s="74"/>
      <c r="H42" s="74"/>
    </row>
    <row r="43" spans="1:8" ht="15">
      <c r="A43" s="126"/>
      <c r="B43" s="75" t="s">
        <v>155</v>
      </c>
      <c r="C43" s="75" t="s">
        <v>156</v>
      </c>
      <c r="D43" s="75" t="s">
        <v>157</v>
      </c>
      <c r="E43" s="75" t="s">
        <v>158</v>
      </c>
      <c r="F43" s="78"/>
      <c r="G43" s="74"/>
      <c r="H43" s="74"/>
    </row>
    <row r="44" spans="1:8" ht="25.5">
      <c r="A44" s="77">
        <v>11</v>
      </c>
      <c r="B44" s="68">
        <v>432</v>
      </c>
      <c r="C44" s="69" t="s">
        <v>159</v>
      </c>
      <c r="D44" s="70" t="s">
        <v>56</v>
      </c>
      <c r="E44" s="71" t="s">
        <v>160</v>
      </c>
      <c r="F44" s="77">
        <v>1529</v>
      </c>
      <c r="G44" s="70" t="s">
        <v>135</v>
      </c>
      <c r="H44" s="70"/>
    </row>
    <row r="45" spans="1:8" ht="15">
      <c r="A45" s="126"/>
      <c r="B45" s="73" t="s">
        <v>161</v>
      </c>
      <c r="C45" s="73" t="s">
        <v>162</v>
      </c>
      <c r="D45" s="73" t="s">
        <v>163</v>
      </c>
      <c r="E45" s="73" t="s">
        <v>164</v>
      </c>
      <c r="F45" s="78"/>
      <c r="G45" s="74"/>
      <c r="H45" s="74"/>
    </row>
    <row r="46" spans="1:8" ht="15">
      <c r="A46" s="126"/>
      <c r="B46" s="75" t="s">
        <v>165</v>
      </c>
      <c r="C46" s="75" t="s">
        <v>166</v>
      </c>
      <c r="D46" s="75" t="s">
        <v>167</v>
      </c>
      <c r="E46" s="75" t="s">
        <v>168</v>
      </c>
      <c r="F46" s="78"/>
      <c r="G46" s="74"/>
      <c r="H46" s="74"/>
    </row>
    <row r="47" spans="1:8" ht="38.25">
      <c r="A47" s="77">
        <v>12</v>
      </c>
      <c r="B47" s="68">
        <v>422</v>
      </c>
      <c r="C47" s="69" t="s">
        <v>169</v>
      </c>
      <c r="D47" s="70" t="s">
        <v>112</v>
      </c>
      <c r="E47" s="71" t="s">
        <v>170</v>
      </c>
      <c r="F47" s="77">
        <v>1511</v>
      </c>
      <c r="G47" s="70" t="s">
        <v>114</v>
      </c>
      <c r="H47" s="70"/>
    </row>
    <row r="48" spans="1:8" ht="15">
      <c r="A48" s="126"/>
      <c r="B48" s="73" t="s">
        <v>171</v>
      </c>
      <c r="C48" s="73" t="s">
        <v>162</v>
      </c>
      <c r="D48" s="73" t="s">
        <v>172</v>
      </c>
      <c r="E48" s="73" t="s">
        <v>173</v>
      </c>
      <c r="F48" s="78"/>
      <c r="G48" s="74"/>
      <c r="H48" s="74"/>
    </row>
    <row r="49" spans="1:8" ht="15">
      <c r="A49" s="126"/>
      <c r="B49" s="75" t="s">
        <v>174</v>
      </c>
      <c r="C49" s="75" t="s">
        <v>166</v>
      </c>
      <c r="D49" s="75" t="s">
        <v>175</v>
      </c>
      <c r="E49" s="75" t="s">
        <v>176</v>
      </c>
      <c r="F49" s="78"/>
      <c r="G49" s="74"/>
      <c r="H49" s="74"/>
    </row>
    <row r="50" spans="1:8" ht="38.25">
      <c r="A50" s="77">
        <v>13</v>
      </c>
      <c r="B50" s="68">
        <v>2</v>
      </c>
      <c r="C50" s="69" t="s">
        <v>177</v>
      </c>
      <c r="D50" s="70" t="s">
        <v>56</v>
      </c>
      <c r="E50" s="71" t="s">
        <v>178</v>
      </c>
      <c r="F50" s="77">
        <v>1465</v>
      </c>
      <c r="G50" s="70" t="s">
        <v>102</v>
      </c>
      <c r="H50" s="70"/>
    </row>
    <row r="51" spans="1:8" ht="15">
      <c r="A51" s="126"/>
      <c r="B51" s="73" t="s">
        <v>82</v>
      </c>
      <c r="C51" s="73" t="s">
        <v>179</v>
      </c>
      <c r="D51" s="73" t="s">
        <v>180</v>
      </c>
      <c r="E51" s="73" t="s">
        <v>181</v>
      </c>
      <c r="F51" s="78"/>
      <c r="G51" s="74"/>
      <c r="H51" s="74"/>
    </row>
    <row r="52" spans="1:8" ht="15">
      <c r="A52" s="126"/>
      <c r="B52" s="75" t="s">
        <v>86</v>
      </c>
      <c r="C52" s="75" t="s">
        <v>182</v>
      </c>
      <c r="D52" s="75" t="s">
        <v>183</v>
      </c>
      <c r="E52" s="75" t="s">
        <v>184</v>
      </c>
      <c r="F52" s="78"/>
      <c r="G52" s="74"/>
      <c r="H52" s="74"/>
    </row>
    <row r="53" spans="1:8" ht="38.25">
      <c r="A53" s="77">
        <v>14</v>
      </c>
      <c r="B53" s="68">
        <v>416</v>
      </c>
      <c r="C53" s="69" t="s">
        <v>185</v>
      </c>
      <c r="D53" s="70" t="s">
        <v>56</v>
      </c>
      <c r="E53" s="71" t="s">
        <v>186</v>
      </c>
      <c r="F53" s="77">
        <v>1430</v>
      </c>
      <c r="G53" s="70" t="s">
        <v>102</v>
      </c>
      <c r="H53" s="70"/>
    </row>
    <row r="54" spans="1:8" ht="15">
      <c r="A54" s="126"/>
      <c r="B54" s="73" t="s">
        <v>151</v>
      </c>
      <c r="C54" s="73" t="s">
        <v>187</v>
      </c>
      <c r="D54" s="73" t="s">
        <v>188</v>
      </c>
      <c r="E54" s="73" t="s">
        <v>189</v>
      </c>
      <c r="F54" s="78"/>
      <c r="G54" s="74"/>
      <c r="H54" s="74"/>
    </row>
    <row r="55" spans="1:8" ht="15">
      <c r="A55" s="126"/>
      <c r="B55" s="75" t="s">
        <v>155</v>
      </c>
      <c r="C55" s="75" t="s">
        <v>190</v>
      </c>
      <c r="D55" s="75" t="s">
        <v>191</v>
      </c>
      <c r="E55" s="75" t="s">
        <v>192</v>
      </c>
      <c r="F55" s="78"/>
      <c r="G55" s="74"/>
      <c r="H55" s="74"/>
    </row>
    <row r="56" spans="1:8" ht="25.5">
      <c r="A56" s="77">
        <v>15</v>
      </c>
      <c r="B56" s="68">
        <v>2586</v>
      </c>
      <c r="C56" s="69" t="s">
        <v>193</v>
      </c>
      <c r="D56" s="70" t="s">
        <v>56</v>
      </c>
      <c r="E56" s="71" t="s">
        <v>194</v>
      </c>
      <c r="F56" s="77">
        <v>1356</v>
      </c>
      <c r="G56" s="70" t="s">
        <v>195</v>
      </c>
      <c r="H56" s="70"/>
    </row>
    <row r="57" spans="1:8" ht="15">
      <c r="A57" s="126"/>
      <c r="B57" s="73" t="s">
        <v>171</v>
      </c>
      <c r="C57" s="73" t="s">
        <v>196</v>
      </c>
      <c r="D57" s="73" t="s">
        <v>197</v>
      </c>
      <c r="E57" s="73" t="s">
        <v>198</v>
      </c>
      <c r="F57" s="78"/>
      <c r="G57" s="74"/>
      <c r="H57" s="74"/>
    </row>
    <row r="58" spans="1:8" ht="15">
      <c r="A58" s="126"/>
      <c r="B58" s="75" t="s">
        <v>174</v>
      </c>
      <c r="C58" s="75" t="s">
        <v>199</v>
      </c>
      <c r="D58" s="75" t="s">
        <v>200</v>
      </c>
      <c r="E58" s="75" t="s">
        <v>201</v>
      </c>
      <c r="F58" s="78"/>
      <c r="G58" s="74"/>
      <c r="H58" s="74"/>
    </row>
    <row r="59" spans="1:8" ht="25.5">
      <c r="A59" s="77">
        <v>16</v>
      </c>
      <c r="B59" s="68">
        <v>2036</v>
      </c>
      <c r="C59" s="69" t="s">
        <v>202</v>
      </c>
      <c r="D59" s="70" t="s">
        <v>56</v>
      </c>
      <c r="E59" s="71" t="s">
        <v>203</v>
      </c>
      <c r="F59" s="77">
        <v>1317</v>
      </c>
      <c r="G59" s="70" t="s">
        <v>204</v>
      </c>
      <c r="H59" s="70"/>
    </row>
    <row r="60" spans="1:8" ht="15">
      <c r="A60" s="126"/>
      <c r="B60" s="73" t="s">
        <v>205</v>
      </c>
      <c r="C60" s="73" t="s">
        <v>206</v>
      </c>
      <c r="D60" s="73" t="s">
        <v>163</v>
      </c>
      <c r="E60" s="73" t="s">
        <v>207</v>
      </c>
      <c r="F60" s="78"/>
      <c r="G60" s="74"/>
      <c r="H60" s="74"/>
    </row>
    <row r="61" spans="1:8" ht="15">
      <c r="A61" s="126"/>
      <c r="B61" s="75" t="s">
        <v>208</v>
      </c>
      <c r="C61" s="75" t="s">
        <v>209</v>
      </c>
      <c r="D61" s="75" t="s">
        <v>167</v>
      </c>
      <c r="E61" s="75" t="s">
        <v>210</v>
      </c>
      <c r="F61" s="78"/>
      <c r="G61" s="74"/>
      <c r="H61" s="74"/>
    </row>
    <row r="62" spans="1:8" ht="38.25">
      <c r="A62" s="77">
        <v>17</v>
      </c>
      <c r="B62" s="68">
        <v>16</v>
      </c>
      <c r="C62" s="69" t="s">
        <v>211</v>
      </c>
      <c r="D62" s="70" t="s">
        <v>68</v>
      </c>
      <c r="E62" s="71" t="s">
        <v>212</v>
      </c>
      <c r="F62" s="77">
        <v>1280</v>
      </c>
      <c r="G62" s="70" t="s">
        <v>70</v>
      </c>
      <c r="H62" s="70"/>
    </row>
    <row r="63" spans="1:8" ht="15">
      <c r="A63" s="126"/>
      <c r="B63" s="73" t="s">
        <v>151</v>
      </c>
      <c r="C63" s="73" t="s">
        <v>213</v>
      </c>
      <c r="D63" s="73" t="s">
        <v>214</v>
      </c>
      <c r="E63" s="73" t="s">
        <v>215</v>
      </c>
      <c r="F63" s="78"/>
      <c r="G63" s="74"/>
      <c r="H63" s="74"/>
    </row>
    <row r="64" spans="1:8" ht="15">
      <c r="A64" s="126"/>
      <c r="B64" s="75" t="s">
        <v>155</v>
      </c>
      <c r="C64" s="75"/>
      <c r="D64" s="75" t="s">
        <v>216</v>
      </c>
      <c r="E64" s="75" t="s">
        <v>217</v>
      </c>
      <c r="F64" s="78"/>
      <c r="G64" s="74"/>
      <c r="H64" s="74"/>
    </row>
    <row r="65" spans="1:8" ht="38.25">
      <c r="A65" s="77">
        <v>18</v>
      </c>
      <c r="B65" s="68">
        <v>214</v>
      </c>
      <c r="C65" s="69" t="s">
        <v>218</v>
      </c>
      <c r="D65" s="70" t="s">
        <v>68</v>
      </c>
      <c r="E65" s="71" t="s">
        <v>219</v>
      </c>
      <c r="F65" s="77">
        <v>999</v>
      </c>
      <c r="G65" s="70" t="s">
        <v>70</v>
      </c>
      <c r="H65" s="70"/>
    </row>
    <row r="66" spans="1:8" ht="15">
      <c r="A66" s="126"/>
      <c r="B66" s="73" t="s">
        <v>220</v>
      </c>
      <c r="C66" s="73" t="s">
        <v>213</v>
      </c>
      <c r="D66" s="73" t="s">
        <v>221</v>
      </c>
      <c r="E66" s="73" t="s">
        <v>222</v>
      </c>
      <c r="F66" s="78"/>
      <c r="G66" s="74"/>
      <c r="H66" s="74"/>
    </row>
    <row r="67" spans="1:8" ht="15">
      <c r="A67" s="126"/>
      <c r="B67" s="75" t="s">
        <v>223</v>
      </c>
      <c r="C67" s="75"/>
      <c r="D67" s="75" t="s">
        <v>224</v>
      </c>
      <c r="E67" s="75" t="s">
        <v>225</v>
      </c>
      <c r="F67" s="78"/>
      <c r="G67" s="74"/>
      <c r="H67" s="74"/>
    </row>
    <row r="68" spans="1:8" ht="38.25">
      <c r="A68" s="77">
        <v>19</v>
      </c>
      <c r="B68" s="68">
        <v>209</v>
      </c>
      <c r="C68" s="69" t="s">
        <v>226</v>
      </c>
      <c r="D68" s="70" t="s">
        <v>68</v>
      </c>
      <c r="E68" s="71" t="s">
        <v>227</v>
      </c>
      <c r="F68" s="77">
        <v>725</v>
      </c>
      <c r="G68" s="70" t="s">
        <v>70</v>
      </c>
      <c r="H68" s="70"/>
    </row>
    <row r="69" spans="1:8" ht="15">
      <c r="A69" s="126"/>
      <c r="B69" s="73" t="s">
        <v>228</v>
      </c>
      <c r="C69" s="73" t="s">
        <v>229</v>
      </c>
      <c r="D69" s="73" t="s">
        <v>230</v>
      </c>
      <c r="E69" s="73" t="s">
        <v>231</v>
      </c>
      <c r="F69" s="78"/>
      <c r="G69" s="74"/>
      <c r="H69" s="74"/>
    </row>
    <row r="70" spans="1:8" ht="15">
      <c r="A70" s="126"/>
      <c r="B70" s="75" t="s">
        <v>120</v>
      </c>
      <c r="C70" s="75" t="s">
        <v>232</v>
      </c>
      <c r="D70" s="75" t="s">
        <v>233</v>
      </c>
      <c r="E70" s="75" t="s">
        <v>234</v>
      </c>
      <c r="F70" s="78"/>
      <c r="G70" s="74"/>
      <c r="H70" s="74"/>
    </row>
    <row r="71" spans="1:8" ht="38.25">
      <c r="A71" s="79"/>
      <c r="B71" s="68">
        <v>25</v>
      </c>
      <c r="C71" s="69" t="s">
        <v>235</v>
      </c>
      <c r="D71" s="70" t="s">
        <v>68</v>
      </c>
      <c r="E71" s="71" t="s">
        <v>236</v>
      </c>
      <c r="F71" s="79"/>
      <c r="G71" s="70" t="s">
        <v>70</v>
      </c>
      <c r="H71" s="70"/>
    </row>
    <row r="72" spans="1:8" ht="15">
      <c r="A72" s="126"/>
      <c r="B72" s="73" t="s">
        <v>237</v>
      </c>
      <c r="C72" s="73" t="s">
        <v>238</v>
      </c>
      <c r="D72" s="73" t="s">
        <v>237</v>
      </c>
      <c r="E72" s="73" t="s">
        <v>237</v>
      </c>
      <c r="F72" s="78"/>
      <c r="G72" s="74"/>
      <c r="H72" s="74"/>
    </row>
    <row r="73" spans="1:8" ht="15">
      <c r="A73" s="126"/>
      <c r="B73" s="75"/>
      <c r="C73" s="75"/>
      <c r="D73" s="75"/>
      <c r="E73" s="75"/>
      <c r="F73" s="78"/>
      <c r="G73" s="74"/>
      <c r="H73" s="74"/>
    </row>
    <row r="74" spans="1:8" ht="38.25">
      <c r="A74" s="79"/>
      <c r="B74" s="68">
        <v>20</v>
      </c>
      <c r="C74" s="69" t="s">
        <v>239</v>
      </c>
      <c r="D74" s="70" t="s">
        <v>68</v>
      </c>
      <c r="E74" s="71" t="s">
        <v>240</v>
      </c>
      <c r="F74" s="79"/>
      <c r="G74" s="70" t="s">
        <v>70</v>
      </c>
      <c r="H74" s="70"/>
    </row>
    <row r="75" spans="1:8" ht="15">
      <c r="A75" s="126"/>
      <c r="B75" s="73" t="s">
        <v>237</v>
      </c>
      <c r="C75" s="73" t="s">
        <v>238</v>
      </c>
      <c r="D75" s="73" t="s">
        <v>237</v>
      </c>
      <c r="E75" s="73" t="s">
        <v>237</v>
      </c>
      <c r="F75" s="78"/>
      <c r="G75" s="74"/>
      <c r="H75" s="74"/>
    </row>
    <row r="76" spans="1:8" ht="15">
      <c r="A76" s="126"/>
      <c r="B76" s="75"/>
      <c r="C76" s="75"/>
      <c r="D76" s="75"/>
      <c r="E76" s="75"/>
      <c r="F76" s="78"/>
      <c r="G76" s="74"/>
      <c r="H76" s="74"/>
    </row>
    <row r="77" spans="1:8" ht="25.5">
      <c r="A77" s="79"/>
      <c r="B77" s="68">
        <v>2588</v>
      </c>
      <c r="C77" s="69" t="s">
        <v>241</v>
      </c>
      <c r="D77" s="70" t="s">
        <v>56</v>
      </c>
      <c r="E77" s="71" t="s">
        <v>242</v>
      </c>
      <c r="F77" s="79"/>
      <c r="G77" s="70" t="s">
        <v>195</v>
      </c>
      <c r="H77" s="70"/>
    </row>
    <row r="78" spans="1:8" ht="15">
      <c r="A78" s="126"/>
      <c r="B78" s="73" t="s">
        <v>237</v>
      </c>
      <c r="C78" s="73" t="s">
        <v>238</v>
      </c>
      <c r="D78" s="73" t="s">
        <v>237</v>
      </c>
      <c r="E78" s="73" t="s">
        <v>237</v>
      </c>
      <c r="F78" s="78"/>
      <c r="G78" s="74"/>
      <c r="H78" s="74"/>
    </row>
    <row r="79" spans="1:8" ht="15">
      <c r="A79" s="126"/>
      <c r="B79" s="75"/>
      <c r="C79" s="75"/>
      <c r="D79" s="75"/>
      <c r="E79" s="75"/>
      <c r="F79" s="74"/>
      <c r="G79" s="74"/>
      <c r="H79" s="74"/>
    </row>
    <row r="81" spans="1:10" ht="15.75">
      <c r="A81" s="128"/>
      <c r="B81" s="128"/>
      <c r="C81" s="128"/>
      <c r="D81" s="128"/>
      <c r="E81" s="128"/>
      <c r="F81" s="128"/>
      <c r="G81" s="128"/>
      <c r="H81" s="61"/>
      <c r="I81" s="61"/>
      <c r="J81" s="61"/>
    </row>
    <row r="82" spans="1:10" ht="15">
      <c r="A82" s="129"/>
      <c r="B82" s="129"/>
      <c r="C82" s="129"/>
      <c r="D82" s="129"/>
      <c r="E82" s="129"/>
      <c r="F82" s="129"/>
      <c r="G82" s="129"/>
      <c r="H82" s="61"/>
      <c r="I82" s="61"/>
      <c r="J82" s="61"/>
    </row>
    <row r="83" spans="1:10" ht="15">
      <c r="A83" s="130" t="s">
        <v>47</v>
      </c>
      <c r="B83" s="130"/>
      <c r="C83" s="130"/>
      <c r="D83" s="81"/>
      <c r="E83" s="130" t="s">
        <v>244</v>
      </c>
      <c r="F83" s="130"/>
      <c r="G83" s="130"/>
      <c r="H83" s="61"/>
      <c r="I83" s="61"/>
      <c r="J83" s="61"/>
    </row>
    <row r="84" spans="1:10" ht="15">
      <c r="A84" s="131"/>
      <c r="B84" s="131"/>
      <c r="C84" s="131"/>
      <c r="D84" s="131"/>
      <c r="E84" s="131"/>
      <c r="F84" s="131"/>
      <c r="G84" s="131"/>
      <c r="H84" s="61"/>
      <c r="I84" s="61"/>
      <c r="J84" s="61"/>
    </row>
    <row r="85" spans="1:10" ht="25.5">
      <c r="A85" s="83" t="s">
        <v>49</v>
      </c>
      <c r="B85" s="64" t="s">
        <v>50</v>
      </c>
      <c r="C85" s="65" t="s">
        <v>51</v>
      </c>
      <c r="D85" s="65" t="s">
        <v>52</v>
      </c>
      <c r="E85" s="66" t="s">
        <v>53</v>
      </c>
      <c r="F85" s="76" t="s">
        <v>54</v>
      </c>
      <c r="G85" s="80" t="s">
        <v>243</v>
      </c>
      <c r="H85" s="67"/>
      <c r="I85" s="67"/>
      <c r="J85" s="67"/>
    </row>
    <row r="86" spans="1:9" ht="38.25">
      <c r="A86" s="77">
        <v>1</v>
      </c>
      <c r="B86" s="68">
        <v>2027</v>
      </c>
      <c r="C86" s="69" t="s">
        <v>245</v>
      </c>
      <c r="D86" s="70" t="s">
        <v>56</v>
      </c>
      <c r="E86" s="71" t="s">
        <v>246</v>
      </c>
      <c r="F86" s="77">
        <v>2371</v>
      </c>
      <c r="G86" s="70" t="s">
        <v>247</v>
      </c>
      <c r="H86" s="72"/>
      <c r="I86" s="70"/>
    </row>
    <row r="87" spans="1:9" ht="15">
      <c r="A87" s="126"/>
      <c r="B87" s="73" t="s">
        <v>248</v>
      </c>
      <c r="C87" s="73" t="s">
        <v>249</v>
      </c>
      <c r="D87" s="73" t="s">
        <v>250</v>
      </c>
      <c r="E87" s="73" t="s">
        <v>251</v>
      </c>
      <c r="F87" s="78"/>
      <c r="G87" s="74"/>
      <c r="H87" s="74"/>
      <c r="I87" s="74"/>
    </row>
    <row r="88" spans="1:9" ht="15">
      <c r="A88" s="126"/>
      <c r="B88" s="75" t="s">
        <v>252</v>
      </c>
      <c r="C88" s="75" t="s">
        <v>253</v>
      </c>
      <c r="D88" s="75" t="s">
        <v>254</v>
      </c>
      <c r="E88" s="75" t="s">
        <v>255</v>
      </c>
      <c r="F88" s="78"/>
      <c r="G88" s="74"/>
      <c r="H88" s="74"/>
      <c r="I88" s="74"/>
    </row>
    <row r="89" spans="1:9" ht="25.5">
      <c r="A89" s="77">
        <v>2</v>
      </c>
      <c r="B89" s="68">
        <v>755</v>
      </c>
      <c r="C89" s="69" t="s">
        <v>256</v>
      </c>
      <c r="D89" s="70" t="s">
        <v>56</v>
      </c>
      <c r="E89" s="71" t="s">
        <v>257</v>
      </c>
      <c r="F89" s="77">
        <v>2286</v>
      </c>
      <c r="G89" s="70" t="s">
        <v>195</v>
      </c>
      <c r="H89" s="72"/>
      <c r="I89" s="70"/>
    </row>
    <row r="90" spans="1:9" ht="15">
      <c r="A90" s="126"/>
      <c r="B90" s="73" t="s">
        <v>258</v>
      </c>
      <c r="C90" s="73" t="s">
        <v>259</v>
      </c>
      <c r="D90" s="73" t="s">
        <v>260</v>
      </c>
      <c r="E90" s="73" t="s">
        <v>261</v>
      </c>
      <c r="F90" s="78"/>
      <c r="G90" s="74"/>
      <c r="H90" s="74"/>
      <c r="I90" s="74"/>
    </row>
    <row r="91" spans="1:9" ht="15">
      <c r="A91" s="126"/>
      <c r="B91" s="75" t="s">
        <v>262</v>
      </c>
      <c r="C91" s="75" t="s">
        <v>210</v>
      </c>
      <c r="D91" s="75" t="s">
        <v>208</v>
      </c>
      <c r="E91" s="75" t="s">
        <v>263</v>
      </c>
      <c r="F91" s="78"/>
      <c r="G91" s="74"/>
      <c r="H91" s="74"/>
      <c r="I91" s="74"/>
    </row>
    <row r="92" spans="1:9" ht="25.5">
      <c r="A92" s="77">
        <v>3</v>
      </c>
      <c r="B92" s="68">
        <v>1135</v>
      </c>
      <c r="C92" s="69" t="s">
        <v>264</v>
      </c>
      <c r="D92" s="70" t="s">
        <v>56</v>
      </c>
      <c r="E92" s="71" t="s">
        <v>265</v>
      </c>
      <c r="F92" s="77">
        <v>2275</v>
      </c>
      <c r="G92" s="70" t="s">
        <v>266</v>
      </c>
      <c r="H92" s="72"/>
      <c r="I92" s="70"/>
    </row>
    <row r="93" spans="1:9" ht="15">
      <c r="A93" s="126"/>
      <c r="B93" s="73" t="s">
        <v>59</v>
      </c>
      <c r="C93" s="73" t="s">
        <v>267</v>
      </c>
      <c r="D93" s="73" t="s">
        <v>268</v>
      </c>
      <c r="E93" s="73" t="s">
        <v>269</v>
      </c>
      <c r="F93" s="78"/>
      <c r="G93" s="74"/>
      <c r="H93" s="74"/>
      <c r="I93" s="74"/>
    </row>
    <row r="94" spans="1:9" ht="15">
      <c r="A94" s="126"/>
      <c r="B94" s="75" t="s">
        <v>63</v>
      </c>
      <c r="C94" s="75" t="s">
        <v>270</v>
      </c>
      <c r="D94" s="75" t="s">
        <v>271</v>
      </c>
      <c r="E94" s="75" t="s">
        <v>272</v>
      </c>
      <c r="F94" s="78"/>
      <c r="G94" s="74"/>
      <c r="H94" s="74"/>
      <c r="I94" s="74"/>
    </row>
    <row r="95" spans="1:9" ht="38.25">
      <c r="A95" s="77">
        <v>4</v>
      </c>
      <c r="B95" s="68">
        <v>414</v>
      </c>
      <c r="C95" s="69" t="s">
        <v>273</v>
      </c>
      <c r="D95" s="70" t="s">
        <v>112</v>
      </c>
      <c r="E95" s="71" t="s">
        <v>274</v>
      </c>
      <c r="F95" s="77">
        <v>1991</v>
      </c>
      <c r="G95" s="70" t="s">
        <v>114</v>
      </c>
      <c r="H95" s="72"/>
      <c r="I95" s="70"/>
    </row>
    <row r="96" spans="1:9" ht="15">
      <c r="A96" s="126"/>
      <c r="B96" s="73" t="s">
        <v>92</v>
      </c>
      <c r="C96" s="73" t="s">
        <v>275</v>
      </c>
      <c r="D96" s="73" t="s">
        <v>276</v>
      </c>
      <c r="E96" s="73" t="s">
        <v>277</v>
      </c>
      <c r="F96" s="78"/>
      <c r="G96" s="74"/>
      <c r="H96" s="74"/>
      <c r="I96" s="74"/>
    </row>
    <row r="97" spans="1:9" ht="15">
      <c r="A97" s="126"/>
      <c r="B97" s="75" t="s">
        <v>96</v>
      </c>
      <c r="C97" s="75" t="s">
        <v>278</v>
      </c>
      <c r="D97" s="75" t="s">
        <v>279</v>
      </c>
      <c r="E97" s="75" t="s">
        <v>280</v>
      </c>
      <c r="F97" s="78"/>
      <c r="G97" s="74"/>
      <c r="H97" s="74"/>
      <c r="I97" s="74"/>
    </row>
    <row r="98" spans="1:9" ht="25.5">
      <c r="A98" s="77">
        <v>5</v>
      </c>
      <c r="B98" s="68">
        <v>756</v>
      </c>
      <c r="C98" s="69" t="s">
        <v>281</v>
      </c>
      <c r="D98" s="70" t="s">
        <v>56</v>
      </c>
      <c r="E98" s="71" t="s">
        <v>282</v>
      </c>
      <c r="F98" s="77">
        <v>1970</v>
      </c>
      <c r="G98" s="70" t="s">
        <v>135</v>
      </c>
      <c r="H98" s="72"/>
      <c r="I98" s="70"/>
    </row>
    <row r="99" spans="1:9" ht="15">
      <c r="A99" s="126"/>
      <c r="B99" s="73" t="s">
        <v>92</v>
      </c>
      <c r="C99" s="73" t="s">
        <v>283</v>
      </c>
      <c r="D99" s="73" t="s">
        <v>284</v>
      </c>
      <c r="E99" s="73" t="s">
        <v>285</v>
      </c>
      <c r="F99" s="78"/>
      <c r="G99" s="74"/>
      <c r="H99" s="74"/>
      <c r="I99" s="74"/>
    </row>
    <row r="100" spans="1:9" ht="15">
      <c r="A100" s="126"/>
      <c r="B100" s="75" t="s">
        <v>96</v>
      </c>
      <c r="C100" s="75" t="s">
        <v>286</v>
      </c>
      <c r="D100" s="75" t="s">
        <v>210</v>
      </c>
      <c r="E100" s="75" t="s">
        <v>287</v>
      </c>
      <c r="F100" s="78"/>
      <c r="G100" s="74"/>
      <c r="H100" s="74"/>
      <c r="I100" s="74"/>
    </row>
    <row r="101" spans="1:9" ht="38.25">
      <c r="A101" s="77">
        <v>6</v>
      </c>
      <c r="B101" s="68">
        <v>258</v>
      </c>
      <c r="C101" s="69" t="s">
        <v>288</v>
      </c>
      <c r="D101" s="70" t="s">
        <v>112</v>
      </c>
      <c r="E101" s="71" t="s">
        <v>289</v>
      </c>
      <c r="F101" s="77">
        <v>1962</v>
      </c>
      <c r="G101" s="70" t="s">
        <v>114</v>
      </c>
      <c r="H101" s="72"/>
      <c r="I101" s="70"/>
    </row>
    <row r="102" spans="1:9" ht="15">
      <c r="A102" s="126"/>
      <c r="B102" s="73" t="s">
        <v>82</v>
      </c>
      <c r="C102" s="73" t="s">
        <v>290</v>
      </c>
      <c r="D102" s="73" t="s">
        <v>291</v>
      </c>
      <c r="E102" s="73" t="s">
        <v>292</v>
      </c>
      <c r="F102" s="78"/>
      <c r="G102" s="74"/>
      <c r="H102" s="74"/>
      <c r="I102" s="74"/>
    </row>
    <row r="103" spans="1:9" ht="15">
      <c r="A103" s="126"/>
      <c r="B103" s="75" t="s">
        <v>86</v>
      </c>
      <c r="C103" s="75" t="s">
        <v>293</v>
      </c>
      <c r="D103" s="75" t="s">
        <v>294</v>
      </c>
      <c r="E103" s="75" t="s">
        <v>295</v>
      </c>
      <c r="F103" s="78"/>
      <c r="G103" s="74"/>
      <c r="H103" s="74"/>
      <c r="I103" s="74"/>
    </row>
    <row r="104" spans="1:9" ht="38.25">
      <c r="A104" s="77">
        <v>7</v>
      </c>
      <c r="B104" s="68">
        <v>453</v>
      </c>
      <c r="C104" s="69" t="s">
        <v>296</v>
      </c>
      <c r="D104" s="70" t="s">
        <v>112</v>
      </c>
      <c r="E104" s="71" t="s">
        <v>297</v>
      </c>
      <c r="F104" s="77">
        <v>1797</v>
      </c>
      <c r="G104" s="70" t="s">
        <v>114</v>
      </c>
      <c r="H104" s="72"/>
      <c r="I104" s="70"/>
    </row>
    <row r="105" spans="1:9" ht="15">
      <c r="A105" s="126"/>
      <c r="B105" s="73" t="s">
        <v>298</v>
      </c>
      <c r="C105" s="73" t="s">
        <v>299</v>
      </c>
      <c r="D105" s="73" t="s">
        <v>126</v>
      </c>
      <c r="E105" s="73" t="s">
        <v>300</v>
      </c>
      <c r="F105" s="78"/>
      <c r="G105" s="74"/>
      <c r="H105" s="74"/>
      <c r="I105" s="74"/>
    </row>
    <row r="106" spans="1:9" ht="15">
      <c r="A106" s="126"/>
      <c r="B106" s="75" t="s">
        <v>301</v>
      </c>
      <c r="C106" s="75" t="s">
        <v>302</v>
      </c>
      <c r="D106" s="75" t="s">
        <v>130</v>
      </c>
      <c r="E106" s="75" t="s">
        <v>303</v>
      </c>
      <c r="F106" s="78"/>
      <c r="G106" s="74"/>
      <c r="H106" s="74"/>
      <c r="I106" s="74"/>
    </row>
    <row r="107" spans="1:9" ht="38.25">
      <c r="A107" s="77">
        <v>8</v>
      </c>
      <c r="B107" s="68">
        <v>441</v>
      </c>
      <c r="C107" s="69" t="s">
        <v>304</v>
      </c>
      <c r="D107" s="70" t="s">
        <v>112</v>
      </c>
      <c r="E107" s="71" t="s">
        <v>305</v>
      </c>
      <c r="F107" s="77">
        <v>1773</v>
      </c>
      <c r="G107" s="70" t="s">
        <v>114</v>
      </c>
      <c r="H107" s="72"/>
      <c r="I107" s="70"/>
    </row>
    <row r="108" spans="1:9" ht="15">
      <c r="A108" s="126"/>
      <c r="B108" s="73" t="s">
        <v>306</v>
      </c>
      <c r="C108" s="73" t="s">
        <v>307</v>
      </c>
      <c r="D108" s="73" t="s">
        <v>308</v>
      </c>
      <c r="E108" s="73" t="s">
        <v>309</v>
      </c>
      <c r="F108" s="78"/>
      <c r="G108" s="74"/>
      <c r="H108" s="74"/>
      <c r="I108" s="74"/>
    </row>
    <row r="109" spans="1:9" ht="15">
      <c r="A109" s="126"/>
      <c r="B109" s="75" t="s">
        <v>310</v>
      </c>
      <c r="C109" s="75" t="s">
        <v>87</v>
      </c>
      <c r="D109" s="75" t="s">
        <v>311</v>
      </c>
      <c r="E109" s="75" t="s">
        <v>312</v>
      </c>
      <c r="F109" s="78"/>
      <c r="G109" s="74"/>
      <c r="H109" s="74"/>
      <c r="I109" s="74"/>
    </row>
    <row r="110" spans="1:9" ht="38.25">
      <c r="A110" s="77">
        <v>9</v>
      </c>
      <c r="B110" s="68">
        <v>24</v>
      </c>
      <c r="C110" s="69" t="s">
        <v>313</v>
      </c>
      <c r="D110" s="70" t="s">
        <v>68</v>
      </c>
      <c r="E110" s="71" t="s">
        <v>314</v>
      </c>
      <c r="F110" s="77">
        <v>1711</v>
      </c>
      <c r="G110" s="70" t="s">
        <v>70</v>
      </c>
      <c r="H110" s="72"/>
      <c r="I110" s="70"/>
    </row>
    <row r="111" spans="1:9" ht="15">
      <c r="A111" s="126"/>
      <c r="B111" s="73" t="s">
        <v>92</v>
      </c>
      <c r="C111" s="73" t="s">
        <v>315</v>
      </c>
      <c r="D111" s="73" t="s">
        <v>316</v>
      </c>
      <c r="E111" s="73" t="s">
        <v>317</v>
      </c>
      <c r="F111" s="78"/>
      <c r="G111" s="74"/>
      <c r="H111" s="74"/>
      <c r="I111" s="74"/>
    </row>
    <row r="112" spans="1:9" ht="15">
      <c r="A112" s="126"/>
      <c r="B112" s="75" t="s">
        <v>96</v>
      </c>
      <c r="C112" s="75" t="s">
        <v>318</v>
      </c>
      <c r="D112" s="75" t="s">
        <v>319</v>
      </c>
      <c r="E112" s="75" t="s">
        <v>320</v>
      </c>
      <c r="F112" s="78"/>
      <c r="G112" s="74"/>
      <c r="H112" s="74"/>
      <c r="I112" s="74"/>
    </row>
    <row r="113" spans="1:9" ht="38.25">
      <c r="A113" s="77">
        <v>10</v>
      </c>
      <c r="B113" s="68">
        <v>22</v>
      </c>
      <c r="C113" s="69" t="s">
        <v>321</v>
      </c>
      <c r="D113" s="70" t="s">
        <v>68</v>
      </c>
      <c r="E113" s="71" t="s">
        <v>322</v>
      </c>
      <c r="F113" s="77">
        <v>1697</v>
      </c>
      <c r="G113" s="70" t="s">
        <v>70</v>
      </c>
      <c r="H113" s="72"/>
      <c r="I113" s="70"/>
    </row>
    <row r="114" spans="1:9" ht="15">
      <c r="A114" s="126"/>
      <c r="B114" s="73" t="s">
        <v>115</v>
      </c>
      <c r="C114" s="73" t="s">
        <v>323</v>
      </c>
      <c r="D114" s="73" t="s">
        <v>324</v>
      </c>
      <c r="E114" s="73" t="s">
        <v>325</v>
      </c>
      <c r="F114" s="78"/>
      <c r="G114" s="74"/>
      <c r="H114" s="74"/>
      <c r="I114" s="74"/>
    </row>
    <row r="115" spans="1:9" ht="15">
      <c r="A115" s="126"/>
      <c r="B115" s="75" t="s">
        <v>119</v>
      </c>
      <c r="C115" s="75" t="s">
        <v>326</v>
      </c>
      <c r="D115" s="75" t="s">
        <v>327</v>
      </c>
      <c r="E115" s="75" t="s">
        <v>301</v>
      </c>
      <c r="F115" s="78"/>
      <c r="G115" s="74"/>
      <c r="H115" s="74"/>
      <c r="I115" s="74"/>
    </row>
    <row r="116" spans="1:9" ht="38.25">
      <c r="A116" s="77">
        <v>11</v>
      </c>
      <c r="B116" s="68">
        <v>254</v>
      </c>
      <c r="C116" s="69" t="s">
        <v>328</v>
      </c>
      <c r="D116" s="70" t="s">
        <v>112</v>
      </c>
      <c r="E116" s="71" t="s">
        <v>329</v>
      </c>
      <c r="F116" s="77">
        <v>1460</v>
      </c>
      <c r="G116" s="70" t="s">
        <v>114</v>
      </c>
      <c r="H116" s="72"/>
      <c r="I116" s="70"/>
    </row>
    <row r="117" spans="1:9" ht="15">
      <c r="A117" s="126"/>
      <c r="B117" s="73" t="s">
        <v>330</v>
      </c>
      <c r="C117" s="73" t="s">
        <v>331</v>
      </c>
      <c r="D117" s="73" t="s">
        <v>332</v>
      </c>
      <c r="E117" s="73" t="s">
        <v>333</v>
      </c>
      <c r="F117" s="78"/>
      <c r="G117" s="74"/>
      <c r="H117" s="74"/>
      <c r="I117" s="74"/>
    </row>
    <row r="118" spans="1:9" ht="15">
      <c r="A118" s="126"/>
      <c r="B118" s="75" t="s">
        <v>334</v>
      </c>
      <c r="C118" s="75" t="s">
        <v>335</v>
      </c>
      <c r="D118" s="75" t="s">
        <v>336</v>
      </c>
      <c r="E118" s="75" t="s">
        <v>337</v>
      </c>
      <c r="F118" s="78"/>
      <c r="G118" s="74"/>
      <c r="H118" s="74"/>
      <c r="I118" s="74"/>
    </row>
    <row r="119" spans="1:9" ht="38.25">
      <c r="A119" s="77">
        <v>12</v>
      </c>
      <c r="B119" s="68">
        <v>297</v>
      </c>
      <c r="C119" s="69" t="s">
        <v>338</v>
      </c>
      <c r="D119" s="70" t="s">
        <v>112</v>
      </c>
      <c r="E119" s="71" t="s">
        <v>339</v>
      </c>
      <c r="F119" s="77">
        <v>1427</v>
      </c>
      <c r="G119" s="70" t="s">
        <v>114</v>
      </c>
      <c r="H119" s="72"/>
      <c r="I119" s="70"/>
    </row>
    <row r="120" spans="1:9" ht="15">
      <c r="A120" s="126"/>
      <c r="B120" s="73" t="s">
        <v>340</v>
      </c>
      <c r="C120" s="73" t="s">
        <v>341</v>
      </c>
      <c r="D120" s="73" t="s">
        <v>342</v>
      </c>
      <c r="E120" s="73" t="s">
        <v>343</v>
      </c>
      <c r="F120" s="78"/>
      <c r="G120" s="74"/>
      <c r="H120" s="74"/>
      <c r="I120" s="74"/>
    </row>
    <row r="121" spans="1:9" ht="15">
      <c r="A121" s="126"/>
      <c r="B121" s="75" t="s">
        <v>344</v>
      </c>
      <c r="C121" s="75" t="s">
        <v>345</v>
      </c>
      <c r="D121" s="75" t="s">
        <v>346</v>
      </c>
      <c r="E121" s="75" t="s">
        <v>347</v>
      </c>
      <c r="F121" s="78"/>
      <c r="G121" s="74"/>
      <c r="H121" s="74"/>
      <c r="I121" s="74"/>
    </row>
    <row r="122" spans="1:9" ht="25.5">
      <c r="A122" s="77">
        <v>13</v>
      </c>
      <c r="B122" s="68">
        <v>418</v>
      </c>
      <c r="C122" s="69" t="s">
        <v>348</v>
      </c>
      <c r="D122" s="70" t="s">
        <v>56</v>
      </c>
      <c r="E122" s="71" t="s">
        <v>349</v>
      </c>
      <c r="F122" s="77">
        <v>1338</v>
      </c>
      <c r="G122" s="70" t="s">
        <v>350</v>
      </c>
      <c r="H122" s="72"/>
      <c r="I122" s="70"/>
    </row>
    <row r="123" spans="1:9" ht="15">
      <c r="A123" s="126"/>
      <c r="B123" s="73" t="s">
        <v>351</v>
      </c>
      <c r="C123" s="73" t="s">
        <v>352</v>
      </c>
      <c r="D123" s="73" t="s">
        <v>60</v>
      </c>
      <c r="E123" s="73" t="s">
        <v>353</v>
      </c>
      <c r="F123" s="78"/>
      <c r="G123" s="74"/>
      <c r="H123" s="74"/>
      <c r="I123" s="74"/>
    </row>
    <row r="124" spans="1:9" ht="15">
      <c r="A124" s="126"/>
      <c r="B124" s="75"/>
      <c r="C124" s="75" t="s">
        <v>354</v>
      </c>
      <c r="D124" s="75" t="s">
        <v>64</v>
      </c>
      <c r="E124" s="75" t="s">
        <v>355</v>
      </c>
      <c r="F124" s="78"/>
      <c r="G124" s="74"/>
      <c r="H124" s="74"/>
      <c r="I124" s="74"/>
    </row>
    <row r="125" spans="1:9" ht="25.5">
      <c r="A125" s="77">
        <v>14</v>
      </c>
      <c r="B125" s="68">
        <v>2147</v>
      </c>
      <c r="C125" s="69" t="s">
        <v>356</v>
      </c>
      <c r="D125" s="70" t="s">
        <v>56</v>
      </c>
      <c r="E125" s="71" t="s">
        <v>357</v>
      </c>
      <c r="F125" s="77">
        <v>1242</v>
      </c>
      <c r="G125" s="70" t="s">
        <v>204</v>
      </c>
      <c r="H125" s="72"/>
      <c r="I125" s="70"/>
    </row>
    <row r="126" spans="1:9" ht="15">
      <c r="A126" s="126"/>
      <c r="B126" s="73" t="s">
        <v>358</v>
      </c>
      <c r="C126" s="73" t="s">
        <v>341</v>
      </c>
      <c r="D126" s="73" t="s">
        <v>359</v>
      </c>
      <c r="E126" s="73" t="s">
        <v>360</v>
      </c>
      <c r="F126" s="78"/>
      <c r="G126" s="74"/>
      <c r="H126" s="74"/>
      <c r="I126" s="74"/>
    </row>
    <row r="127" spans="1:9" ht="15">
      <c r="A127" s="126"/>
      <c r="B127" s="75" t="s">
        <v>190</v>
      </c>
      <c r="C127" s="75" t="s">
        <v>345</v>
      </c>
      <c r="D127" s="75" t="s">
        <v>361</v>
      </c>
      <c r="E127" s="75" t="s">
        <v>362</v>
      </c>
      <c r="F127" s="78"/>
      <c r="G127" s="74"/>
      <c r="H127" s="74"/>
      <c r="I127" s="74"/>
    </row>
    <row r="128" spans="1:9" ht="38.25">
      <c r="A128" s="77">
        <v>15</v>
      </c>
      <c r="B128" s="68">
        <v>134</v>
      </c>
      <c r="C128" s="69" t="s">
        <v>363</v>
      </c>
      <c r="D128" s="70" t="s">
        <v>112</v>
      </c>
      <c r="E128" s="71" t="s">
        <v>364</v>
      </c>
      <c r="F128" s="77">
        <v>1136</v>
      </c>
      <c r="G128" s="70" t="s">
        <v>114</v>
      </c>
      <c r="H128" s="72"/>
      <c r="I128" s="70"/>
    </row>
    <row r="129" spans="1:9" ht="15">
      <c r="A129" s="126"/>
      <c r="B129" s="73" t="s">
        <v>365</v>
      </c>
      <c r="C129" s="73" t="s">
        <v>94</v>
      </c>
      <c r="D129" s="73" t="s">
        <v>359</v>
      </c>
      <c r="E129" s="73" t="s">
        <v>366</v>
      </c>
      <c r="F129" s="78"/>
      <c r="G129" s="74"/>
      <c r="H129" s="74"/>
      <c r="I129" s="74"/>
    </row>
    <row r="130" spans="1:9" ht="15">
      <c r="A130" s="126"/>
      <c r="B130" s="75" t="s">
        <v>367</v>
      </c>
      <c r="C130" s="75" t="s">
        <v>98</v>
      </c>
      <c r="D130" s="75" t="s">
        <v>361</v>
      </c>
      <c r="E130" s="75" t="s">
        <v>368</v>
      </c>
      <c r="F130" s="78"/>
      <c r="G130" s="74"/>
      <c r="H130" s="74"/>
      <c r="I130" s="74"/>
    </row>
    <row r="131" spans="1:9" ht="38.25">
      <c r="A131" s="79"/>
      <c r="B131" s="68">
        <v>999</v>
      </c>
      <c r="C131" s="69" t="s">
        <v>369</v>
      </c>
      <c r="D131" s="70" t="s">
        <v>112</v>
      </c>
      <c r="E131" s="71" t="s">
        <v>370</v>
      </c>
      <c r="F131" s="79"/>
      <c r="G131" s="70" t="s">
        <v>114</v>
      </c>
      <c r="H131" s="72"/>
      <c r="I131" s="70"/>
    </row>
    <row r="132" spans="1:9" ht="15">
      <c r="A132" s="126"/>
      <c r="B132" s="73" t="s">
        <v>371</v>
      </c>
      <c r="C132" s="73" t="s">
        <v>372</v>
      </c>
      <c r="D132" s="73" t="s">
        <v>373</v>
      </c>
      <c r="E132" s="73" t="s">
        <v>237</v>
      </c>
      <c r="F132" s="78"/>
      <c r="G132" s="74"/>
      <c r="H132" s="74"/>
      <c r="I132" s="74"/>
    </row>
    <row r="133" spans="1:9" ht="15">
      <c r="A133" s="126"/>
      <c r="B133" s="75" t="s">
        <v>374</v>
      </c>
      <c r="C133" s="75" t="s">
        <v>375</v>
      </c>
      <c r="D133" s="75" t="s">
        <v>376</v>
      </c>
      <c r="E133" s="75"/>
      <c r="F133" s="78"/>
      <c r="G133" s="74"/>
      <c r="H133" s="74"/>
      <c r="I133" s="74"/>
    </row>
    <row r="134" spans="1:9" ht="15">
      <c r="A134" s="79"/>
      <c r="B134" s="68"/>
      <c r="C134" s="69"/>
      <c r="D134" s="70"/>
      <c r="E134" s="71"/>
      <c r="F134" s="79"/>
      <c r="G134" s="70"/>
      <c r="H134" s="72"/>
      <c r="I134" s="70"/>
    </row>
    <row r="135" spans="1:10" ht="15">
      <c r="A135" s="127"/>
      <c r="B135" s="73"/>
      <c r="C135" s="73"/>
      <c r="D135" s="73"/>
      <c r="E135" s="74"/>
      <c r="F135" s="78"/>
      <c r="G135" s="74"/>
      <c r="H135" s="74"/>
      <c r="I135" s="74"/>
      <c r="J135" s="74"/>
    </row>
    <row r="136" spans="1:10" ht="15">
      <c r="A136" s="127"/>
      <c r="B136" s="75"/>
      <c r="C136" s="75"/>
      <c r="D136" s="75"/>
      <c r="E136" s="74"/>
      <c r="F136" s="74"/>
      <c r="G136" s="74"/>
      <c r="H136" s="74"/>
      <c r="I136" s="74"/>
      <c r="J136" s="74"/>
    </row>
  </sheetData>
  <sheetProtection/>
  <mergeCells count="45">
    <mergeCell ref="A11:C11"/>
    <mergeCell ref="E11:F11"/>
    <mergeCell ref="A15:A16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72:A73"/>
    <mergeCell ref="A75:A76"/>
    <mergeCell ref="A78:A79"/>
    <mergeCell ref="A81:G81"/>
    <mergeCell ref="A82:G82"/>
    <mergeCell ref="A83:C83"/>
    <mergeCell ref="E83:G83"/>
    <mergeCell ref="A120:A121"/>
    <mergeCell ref="A87:A88"/>
    <mergeCell ref="A90:A91"/>
    <mergeCell ref="A93:A94"/>
    <mergeCell ref="A96:A97"/>
    <mergeCell ref="A99:A100"/>
    <mergeCell ref="A102:A103"/>
    <mergeCell ref="A123:A124"/>
    <mergeCell ref="A126:A127"/>
    <mergeCell ref="A129:A130"/>
    <mergeCell ref="A132:A133"/>
    <mergeCell ref="A135:A136"/>
    <mergeCell ref="A105:A106"/>
    <mergeCell ref="A108:A109"/>
    <mergeCell ref="A111:A112"/>
    <mergeCell ref="A114:A115"/>
    <mergeCell ref="A117:A118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2014-11-03T07:01:17Z</cp:lastPrinted>
  <dcterms:created xsi:type="dcterms:W3CDTF">2008-02-22T18:35:05Z</dcterms:created>
  <dcterms:modified xsi:type="dcterms:W3CDTF">2014-11-03T08:32:23Z</dcterms:modified>
  <cp:category/>
  <cp:version/>
  <cp:contentType/>
  <cp:contentStatus/>
</cp:coreProperties>
</file>